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台区" sheetId="3" r:id="rId1"/>
    <sheet name="10KV线路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<sst xmlns="http://schemas.openxmlformats.org/spreadsheetml/2006/main" count="15814" uniqueCount="3249">
  <si>
    <t>迁安市分布式光伏可开放容量公示（06月25日）</t>
  </si>
  <si>
    <t>序号</t>
  </si>
  <si>
    <t>市公司</t>
  </si>
  <si>
    <t>供电公司公司</t>
  </si>
  <si>
    <t>供电所</t>
  </si>
  <si>
    <t>乡、镇(街道）</t>
  </si>
  <si>
    <t>村</t>
  </si>
  <si>
    <t>变压器（台区）名称</t>
  </si>
  <si>
    <t>可开放容量（千瓦）-当季报备</t>
  </si>
  <si>
    <t>已受理（含登记排队）容量（千瓦）</t>
  </si>
  <si>
    <t>唐山供电公司</t>
  </si>
  <si>
    <t>迁安供电公司</t>
  </si>
  <si>
    <t>迁安镇供电所</t>
  </si>
  <si>
    <t>迁安镇</t>
  </si>
  <si>
    <t>北张庄村</t>
  </si>
  <si>
    <t>电网_北张庄混用1100817114</t>
  </si>
  <si>
    <t>刘纸庄村</t>
  </si>
  <si>
    <t>电网_城关刘纸庄村委混用</t>
  </si>
  <si>
    <t>官立口村</t>
  </si>
  <si>
    <t>电网_官立口混用</t>
  </si>
  <si>
    <t>合理村</t>
  </si>
  <si>
    <t>电网_合理村混用1102576797</t>
  </si>
  <si>
    <t>后桥村</t>
  </si>
  <si>
    <t>电网_后桥混用1100810780</t>
  </si>
  <si>
    <t>吉兰庄村</t>
  </si>
  <si>
    <t>电网_吉兰庄八家子混</t>
  </si>
  <si>
    <t>电网_吉兰庄北混</t>
  </si>
  <si>
    <t>吉兰庄村中混1103430908</t>
  </si>
  <si>
    <t>刘季庄村</t>
  </si>
  <si>
    <t>电网_建设混用</t>
  </si>
  <si>
    <t>电网_刘季庄村委混用1100810805变压器</t>
  </si>
  <si>
    <t>电网_刘季庄混1100810806变压器间隔配电变压器</t>
  </si>
  <si>
    <t>南关村</t>
  </si>
  <si>
    <t>电网_南关村内混用</t>
  </si>
  <si>
    <t>石牌庄村</t>
  </si>
  <si>
    <t>电网_石牌庄村内混用</t>
  </si>
  <si>
    <t>汤新庄村</t>
  </si>
  <si>
    <t>电网_汤辛庄村混1100812086</t>
  </si>
  <si>
    <t>电网_汤新庄混用(二)1100812088</t>
  </si>
  <si>
    <t>电网_汤新庄混用(一)1100812087</t>
  </si>
  <si>
    <t>五里岗村</t>
  </si>
  <si>
    <t>电网_五里岗村东混用1102854059</t>
  </si>
  <si>
    <t>电网_五里岗村北混用1100812097</t>
  </si>
  <si>
    <t>西关村</t>
  </si>
  <si>
    <t>电网_西关混用（三）</t>
  </si>
  <si>
    <t>小王庄村</t>
  </si>
  <si>
    <t>电网_小王庄混1100812110</t>
  </si>
  <si>
    <t>新寨村</t>
  </si>
  <si>
    <t>电网_新寨北混200</t>
  </si>
  <si>
    <t>电网_新寨村北混用1100812115</t>
  </si>
  <si>
    <t>电网_新寨村东水混1100812116</t>
  </si>
  <si>
    <t>电网_新寨东北混</t>
  </si>
  <si>
    <t>电网_新寨东混</t>
  </si>
  <si>
    <t>电网_新寨混用1100812118</t>
  </si>
  <si>
    <t>电网_新寨西南混</t>
  </si>
  <si>
    <t>电网_新寨村南水混1100812117</t>
  </si>
  <si>
    <t>电网_石牌庄村西混用1100812081</t>
  </si>
  <si>
    <t>吉兰庄混用（二）变压器</t>
  </si>
  <si>
    <t>吉兰庄东混</t>
  </si>
  <si>
    <t>杨庄子村</t>
  </si>
  <si>
    <t>电网_杨庄子村北混用1100812123</t>
  </si>
  <si>
    <t>吴纸庄村</t>
  </si>
  <si>
    <t>电网_吴纸庄村混1100812096</t>
  </si>
  <si>
    <t>电网_杨庄子混用(0103430130)</t>
  </si>
  <si>
    <t>电网_季明阳刘纸庄混用1#配电变压器</t>
  </si>
  <si>
    <t>电网_新寨西混用1100812120</t>
  </si>
  <si>
    <t>毛洼村</t>
  </si>
  <si>
    <t>电网_知青配变公用间隔配电变压器</t>
  </si>
  <si>
    <t>五重安镇供电所</t>
  </si>
  <si>
    <t>五重安镇</t>
  </si>
  <si>
    <t>西陈庄村</t>
  </si>
  <si>
    <t>西陈庄西混</t>
  </si>
  <si>
    <t>西陈庄混用1</t>
  </si>
  <si>
    <t>西陈庄混用2</t>
  </si>
  <si>
    <t>西陈庄混用3</t>
  </si>
  <si>
    <t>西陈庄混用4</t>
  </si>
  <si>
    <t>西陈庄混用5</t>
  </si>
  <si>
    <t>高古庄村</t>
  </si>
  <si>
    <t>高古庄混用</t>
  </si>
  <si>
    <t>高古庄东混</t>
  </si>
  <si>
    <t>母庄村</t>
  </si>
  <si>
    <t>母庄混用1</t>
  </si>
  <si>
    <t>母庄混用2</t>
  </si>
  <si>
    <t>母庄混用3</t>
  </si>
  <si>
    <t>沙河庄村</t>
  </si>
  <si>
    <t>沙河庄混用</t>
  </si>
  <si>
    <t>沙河庄西混</t>
  </si>
  <si>
    <t>贺庄村</t>
  </si>
  <si>
    <t>贺庄混用1</t>
  </si>
  <si>
    <t>贺庄混用2</t>
  </si>
  <si>
    <t>贺庄混用3</t>
  </si>
  <si>
    <t>贺庄混用4</t>
  </si>
  <si>
    <t>贺庄混用5</t>
  </si>
  <si>
    <t>贺庄混用6</t>
  </si>
  <si>
    <t>贺庄混用7</t>
  </si>
  <si>
    <t>贺庄西南混</t>
  </si>
  <si>
    <t>贺庄混用</t>
  </si>
  <si>
    <t>小崔庄村</t>
  </si>
  <si>
    <t>小崔庄混用一#</t>
  </si>
  <si>
    <t>小崔庄混用二#</t>
  </si>
  <si>
    <t>小崔庄混用三#</t>
  </si>
  <si>
    <t>小崔庄混用四#</t>
  </si>
  <si>
    <t>小崔庄混用五#</t>
  </si>
  <si>
    <t>小崔庄混用六#</t>
  </si>
  <si>
    <t>小崔庄混用七#</t>
  </si>
  <si>
    <t>小崔庄混用八#</t>
  </si>
  <si>
    <t>小崔庄混用九#</t>
  </si>
  <si>
    <t>苏家沟村</t>
  </si>
  <si>
    <t>苏家沟北混</t>
  </si>
  <si>
    <t>苏家沟混用</t>
  </si>
  <si>
    <t>茶井沟村</t>
  </si>
  <si>
    <t>茶井沟混用</t>
  </si>
  <si>
    <t>万宝沟村</t>
  </si>
  <si>
    <t>万保沟混用</t>
  </si>
  <si>
    <t>万宝沟东混</t>
  </si>
  <si>
    <t>贺家沟村</t>
  </si>
  <si>
    <t>贺家沟南混</t>
  </si>
  <si>
    <t>贺家沟村混用</t>
  </si>
  <si>
    <t>贺家沟西混用</t>
  </si>
  <si>
    <t>财家沟村</t>
  </si>
  <si>
    <t>财家沟混用</t>
  </si>
  <si>
    <t>范家沟村</t>
  </si>
  <si>
    <t>范家沟混用</t>
  </si>
  <si>
    <t>范家沟村西混</t>
  </si>
  <si>
    <t>朱家沟村</t>
  </si>
  <si>
    <t>朱家沟南混</t>
  </si>
  <si>
    <t>朱家沟混用</t>
  </si>
  <si>
    <t>红峪口村</t>
  </si>
  <si>
    <t>紅峪口村东南混</t>
  </si>
  <si>
    <t>紅峪口村</t>
  </si>
  <si>
    <t>紅玉口混用</t>
  </si>
  <si>
    <t>紅峪口村西北混</t>
  </si>
  <si>
    <t>曹古庄村</t>
  </si>
  <si>
    <t>曹古庄东混</t>
  </si>
  <si>
    <t>曹古庄混用1</t>
  </si>
  <si>
    <t>曹古庄混用2</t>
  </si>
  <si>
    <t>曹古庄混用3</t>
  </si>
  <si>
    <t>曹古庄混用4</t>
  </si>
  <si>
    <t>大沟村</t>
  </si>
  <si>
    <t>大沟混用</t>
  </si>
  <si>
    <t>小关村</t>
  </si>
  <si>
    <t>小关村南混</t>
  </si>
  <si>
    <t>小关中混</t>
  </si>
  <si>
    <t>小关北混</t>
  </si>
  <si>
    <t>小关村东混</t>
  </si>
  <si>
    <t>小关村东南混</t>
  </si>
  <si>
    <t>张庄子村</t>
  </si>
  <si>
    <t>张庄子东混</t>
  </si>
  <si>
    <t>张庄子南混</t>
  </si>
  <si>
    <t>张庄子西混</t>
  </si>
  <si>
    <t>黄金寨村</t>
  </si>
  <si>
    <t>黄金寨西北混</t>
  </si>
  <si>
    <t>黄金寨北混</t>
  </si>
  <si>
    <t>黄金寨村西混</t>
  </si>
  <si>
    <t>黄金寨东南混</t>
  </si>
  <si>
    <t>黄金寨东混</t>
  </si>
  <si>
    <t>黄金寨水混</t>
  </si>
  <si>
    <t>黄金寨北沟混</t>
  </si>
  <si>
    <t>黄金寨东沟混</t>
  </si>
  <si>
    <t>黄金寨村混</t>
  </si>
  <si>
    <t>黄金寨东混2</t>
  </si>
  <si>
    <t>黄金寨东沟混用2</t>
  </si>
  <si>
    <t>黄金寨东混1</t>
  </si>
  <si>
    <t>黄金寨南混</t>
  </si>
  <si>
    <t>小何庄村</t>
  </si>
  <si>
    <t>小河庄西混用</t>
  </si>
  <si>
    <t>小何庄东混</t>
  </si>
  <si>
    <t>小何庄北混</t>
  </si>
  <si>
    <t>小何庄南混</t>
  </si>
  <si>
    <t>杏山村</t>
  </si>
  <si>
    <t>杏山村南混</t>
  </si>
  <si>
    <t>杏山混用</t>
  </si>
  <si>
    <t>石门村</t>
  </si>
  <si>
    <t>石门村混</t>
  </si>
  <si>
    <t>石门混用</t>
  </si>
  <si>
    <t>石门村北混</t>
  </si>
  <si>
    <t>新开岭村</t>
  </si>
  <si>
    <t>辛开岭混用</t>
  </si>
  <si>
    <t>新开岭村混</t>
  </si>
  <si>
    <t>新开岭北混</t>
  </si>
  <si>
    <t>马井子村</t>
  </si>
  <si>
    <t>马井子混用</t>
  </si>
  <si>
    <t>大何庄村</t>
  </si>
  <si>
    <t>大何庄村东南混</t>
  </si>
  <si>
    <t>大何庄南混</t>
  </si>
  <si>
    <t>大何庄北混</t>
  </si>
  <si>
    <t>大何庄东北混</t>
  </si>
  <si>
    <t>大河庄西混</t>
  </si>
  <si>
    <t>大何庄水混</t>
  </si>
  <si>
    <t>宫上村</t>
  </si>
  <si>
    <t>宫上混用一#</t>
  </si>
  <si>
    <t>宫上混用二#</t>
  </si>
  <si>
    <t>宫上混用三#</t>
  </si>
  <si>
    <t>宫上混用四#</t>
  </si>
  <si>
    <t>宫上水混</t>
  </si>
  <si>
    <t>更新庄村</t>
  </si>
  <si>
    <t>更新庄混用一#</t>
  </si>
  <si>
    <t>更新庄混用二#</t>
  </si>
  <si>
    <t>更新庄混用三#</t>
  </si>
  <si>
    <t>更新庄混用四#</t>
  </si>
  <si>
    <t>更新庄混用五#</t>
  </si>
  <si>
    <t>更新庄混用六#</t>
  </si>
  <si>
    <t>更新庄混用七#</t>
  </si>
  <si>
    <t>更新庄混用八#</t>
  </si>
  <si>
    <t>更新庄混用九#</t>
  </si>
  <si>
    <t>更新庄混用十#</t>
  </si>
  <si>
    <t>更新庄混用十一#</t>
  </si>
  <si>
    <t>东陈庄村</t>
  </si>
  <si>
    <t>东陈庄混用一#</t>
  </si>
  <si>
    <t>东陈庄混用二#</t>
  </si>
  <si>
    <t>东陈庄混用三#</t>
  </si>
  <si>
    <t>东陈庄混用四#</t>
  </si>
  <si>
    <t>刘皮庄村</t>
  </si>
  <si>
    <t>刘皮庄一#</t>
  </si>
  <si>
    <t>刘皮庄二#</t>
  </si>
  <si>
    <t>刘皮庄三#</t>
  </si>
  <si>
    <t>五重安村</t>
  </si>
  <si>
    <t>五重安混用一#</t>
  </si>
  <si>
    <t>五重安混用二#</t>
  </si>
  <si>
    <t>五重安混用三#</t>
  </si>
  <si>
    <t>五重安混用四#</t>
  </si>
  <si>
    <t>五重安混用五#</t>
  </si>
  <si>
    <t>五重安混用六#</t>
  </si>
  <si>
    <t>五重安混用七#</t>
  </si>
  <si>
    <t>五重安混用八#</t>
  </si>
  <si>
    <t>五重安混用九#</t>
  </si>
  <si>
    <t>五重安混用十#</t>
  </si>
  <si>
    <t>五重安混用十一#</t>
  </si>
  <si>
    <t>五重安混用十二#</t>
  </si>
  <si>
    <t>五重安混用十三#</t>
  </si>
  <si>
    <t>五重安混用十四#</t>
  </si>
  <si>
    <t>五重安商业街混用二</t>
  </si>
  <si>
    <t>彭店子镇供电所</t>
  </si>
  <si>
    <t>彭店子镇</t>
  </si>
  <si>
    <t>八家寨村</t>
  </si>
  <si>
    <t>电网_1175801977八家寨内混</t>
  </si>
  <si>
    <t>电网_1175780810八家寨路边西混</t>
  </si>
  <si>
    <t>电网_1175787840八家寨西混80</t>
  </si>
  <si>
    <t>八里塔村</t>
  </si>
  <si>
    <t>电网_1175808910八里塔村内混用50</t>
  </si>
  <si>
    <t>柏庄村</t>
  </si>
  <si>
    <t>电网_柏庄村北混用变压器</t>
  </si>
  <si>
    <t>电网_1175808806栢庄混用100</t>
  </si>
  <si>
    <t>电网_柏庄村西混100</t>
  </si>
  <si>
    <t>电网_1175795047栢庄东混80</t>
  </si>
  <si>
    <t>电网_1175808835栢庄河滩混</t>
  </si>
  <si>
    <t>崔李庄村</t>
  </si>
  <si>
    <t>电网_1175878601崔李庄北混100</t>
  </si>
  <si>
    <t>电网_崔李庄村中混</t>
  </si>
  <si>
    <t>电网_1175878760崔李庄路边混50</t>
  </si>
  <si>
    <t>电网_1175808734崔李庄西混</t>
  </si>
  <si>
    <t>大周庄村</t>
  </si>
  <si>
    <t>电网_大周庄村西混</t>
  </si>
  <si>
    <t>电网_1175780953大周庄东混80</t>
  </si>
  <si>
    <t>电网_1175878584大周庄西混100</t>
  </si>
  <si>
    <t>代辛庄村</t>
  </si>
  <si>
    <t>电网_彭变南丘５２３1175794969代辛庄西混100</t>
  </si>
  <si>
    <t>粉子营村</t>
  </si>
  <si>
    <t>粉子营村东混</t>
  </si>
  <si>
    <t>电网_1175808750粉子营混用</t>
  </si>
  <si>
    <t>电网_3108756073粉子营村西混用</t>
  </si>
  <si>
    <t>富兴庄村</t>
  </si>
  <si>
    <t>电网_1175878731富兴庄北混80</t>
  </si>
  <si>
    <t>电网_1175801834富兴庄西混80</t>
  </si>
  <si>
    <t>高李庄村</t>
  </si>
  <si>
    <t>电网_高李庄北混</t>
  </si>
  <si>
    <t>电网_高李庄村东南混一</t>
  </si>
  <si>
    <t>电网_高李庄村西北混</t>
  </si>
  <si>
    <t>电网_1175802000高李庄西混80</t>
  </si>
  <si>
    <t>电网_高李庄新西混</t>
  </si>
  <si>
    <t>霍庄村</t>
  </si>
  <si>
    <t>电网_1175801818霍庄北混160</t>
  </si>
  <si>
    <t>电网_1175808718彭店子乡霍庄南混用</t>
  </si>
  <si>
    <t>霍庄西混用</t>
  </si>
  <si>
    <t>电网_霍庄东混用</t>
  </si>
  <si>
    <t>电网_3108723071霍庄村南混用1号</t>
  </si>
  <si>
    <t>电网_霍庄村西北混</t>
  </si>
  <si>
    <t>南丘村</t>
  </si>
  <si>
    <t>电网_南丘村东混用</t>
  </si>
  <si>
    <t>电网_1175808864南丘村内混125</t>
  </si>
  <si>
    <t>电网_1175780852南丘西混100</t>
  </si>
  <si>
    <t>电网_南丘西北混50台区变压器</t>
  </si>
  <si>
    <t>电网_1175794767南丘河滩南混50</t>
  </si>
  <si>
    <t>彭店子村</t>
  </si>
  <si>
    <t>电网_1175809069彭店子东混</t>
  </si>
  <si>
    <t>电网_1175794800彭店子东混用</t>
  </si>
  <si>
    <t>电网_1175801791彭店子混用125</t>
  </si>
  <si>
    <t>电网_彭店子乡直200</t>
  </si>
  <si>
    <t>祁庄村</t>
  </si>
  <si>
    <t>电网_祁庄村南混</t>
  </si>
  <si>
    <t>电网_1175809027祁庄内混80</t>
  </si>
  <si>
    <t>电网_祁庄村中混</t>
  </si>
  <si>
    <t>电网_1175801687祁庄东混125</t>
  </si>
  <si>
    <t>电网_祁庄西北混</t>
  </si>
  <si>
    <t>田马寨村</t>
  </si>
  <si>
    <t>电网_田马寨西混台区变压器</t>
  </si>
  <si>
    <t>坨上村</t>
  </si>
  <si>
    <t>电网_1175801704坨上村东混80</t>
  </si>
  <si>
    <t>电网_1102731578坨上西混200</t>
  </si>
  <si>
    <t>电网_坨上西南混</t>
  </si>
  <si>
    <t>电网_坨上村新西混</t>
  </si>
  <si>
    <t>电网_1175809030坨上中东混</t>
  </si>
  <si>
    <t>王孟庄村</t>
  </si>
  <si>
    <t>电网_王孟庄北混7</t>
  </si>
  <si>
    <t>电网_王孟庄东混1</t>
  </si>
  <si>
    <t>电网_1175808994王孟庄南混30</t>
  </si>
  <si>
    <t>电网_王孟庄村中混9</t>
  </si>
  <si>
    <t>电网_王孟庄东北混8</t>
  </si>
  <si>
    <t>电网_王孟庄东混2</t>
  </si>
  <si>
    <t>电网_王孟庄东南混3</t>
  </si>
  <si>
    <t>电网_王孟庄西北混5</t>
  </si>
  <si>
    <t>电网_王孟庄西北混6</t>
  </si>
  <si>
    <t>电网_王孟庄西南混4</t>
  </si>
  <si>
    <t>小田庄村</t>
  </si>
  <si>
    <t>电网_1175808936小田庄混用50</t>
  </si>
  <si>
    <t>小邹庄村</t>
  </si>
  <si>
    <t>电网_彭变彭店子５１３1175801720小邹庄</t>
  </si>
  <si>
    <t>电网_1175802039小邹庄南混</t>
  </si>
  <si>
    <t>电网_小邹庄西混100</t>
  </si>
  <si>
    <t>徐家沟村</t>
  </si>
  <si>
    <t>电网_1175801876徐家沟东混</t>
  </si>
  <si>
    <t>电网_徐家沟果山台区变压器</t>
  </si>
  <si>
    <t>电网_1175801863徐家沟西混</t>
  </si>
  <si>
    <t>杨坡村</t>
  </si>
  <si>
    <t>电网_3116441789杨坡西混</t>
  </si>
  <si>
    <t>电网_1175801906杨坡村北混用</t>
  </si>
  <si>
    <t>杨坡河村</t>
  </si>
  <si>
    <t>电网_杨坡河东混用台区变压器</t>
  </si>
  <si>
    <t>电网_杨坡河东南混11008162431#配电变压器</t>
  </si>
  <si>
    <t>电网_1175878803杨坡混用1100816244</t>
  </si>
  <si>
    <t>易庄村</t>
  </si>
  <si>
    <t>电网_3108758037易庄北混</t>
  </si>
  <si>
    <t>电网_易庄新北混</t>
  </si>
  <si>
    <t>扣庄镇供电所</t>
  </si>
  <si>
    <t>扣庄镇</t>
  </si>
  <si>
    <t>阿兰庄村</t>
  </si>
  <si>
    <t>阿兰庄村机井通混1号</t>
  </si>
  <si>
    <t>阿兰庄村内混用</t>
  </si>
  <si>
    <t>阿兰庄西混</t>
  </si>
  <si>
    <t>安新庄村</t>
  </si>
  <si>
    <t>安新庄5号混</t>
  </si>
  <si>
    <t>安新庄6号混</t>
  </si>
  <si>
    <t>安新庄村混1100813176</t>
  </si>
  <si>
    <t>安新庄混1100813177</t>
  </si>
  <si>
    <t>安新庄混用1100813178</t>
  </si>
  <si>
    <t>安新庄混用3011008121401174118762台区变压器</t>
  </si>
  <si>
    <t>电网_安新庄村1号混</t>
  </si>
  <si>
    <t>电网_安新庄村2号混</t>
  </si>
  <si>
    <t>半坡营村</t>
  </si>
  <si>
    <t>半坡营村1号混</t>
  </si>
  <si>
    <t>半坡营村2号混</t>
  </si>
  <si>
    <t>半坡营村3号混</t>
  </si>
  <si>
    <t>半坡营村4号混</t>
  </si>
  <si>
    <t>半坡营村5号混</t>
  </si>
  <si>
    <t>半坡营村6号混</t>
  </si>
  <si>
    <t>半坡营村7号混</t>
  </si>
  <si>
    <t>半坡营村8号混</t>
  </si>
  <si>
    <t>毕新庄村</t>
  </si>
  <si>
    <t>毕新庄村10号混</t>
  </si>
  <si>
    <t>毕新庄村11号混</t>
  </si>
  <si>
    <t>毕新庄村12号混</t>
  </si>
  <si>
    <t>毕新庄村13号混</t>
  </si>
  <si>
    <t>毕新庄村14号混</t>
  </si>
  <si>
    <t>毕新庄村1号混</t>
  </si>
  <si>
    <t>毕新庄村2号混</t>
  </si>
  <si>
    <t>毕新庄村3号混</t>
  </si>
  <si>
    <t>毕新庄村4号混</t>
  </si>
  <si>
    <t>毕新庄村5号混</t>
  </si>
  <si>
    <t>毕新庄村6号混</t>
  </si>
  <si>
    <t>毕新庄村7号混</t>
  </si>
  <si>
    <t>毕新庄村8号混</t>
  </si>
  <si>
    <t>毕新庄村9号混</t>
  </si>
  <si>
    <t>陈官营村</t>
  </si>
  <si>
    <t>陈官营村10号混</t>
  </si>
  <si>
    <t>陈官营村11号混</t>
  </si>
  <si>
    <t>陈官营村12号混</t>
  </si>
  <si>
    <t>陈官营村13号混</t>
  </si>
  <si>
    <t>陈官营村14号混</t>
  </si>
  <si>
    <t>陈官营村15号混</t>
  </si>
  <si>
    <t>陈官营村16号混</t>
  </si>
  <si>
    <t>陈官营村1号混</t>
  </si>
  <si>
    <t>陈官营村2号混</t>
  </si>
  <si>
    <t>陈官营村3号混</t>
  </si>
  <si>
    <t>陈官营村4号混</t>
  </si>
  <si>
    <t>陈官营村5号混</t>
  </si>
  <si>
    <t>陈官营村6号混</t>
  </si>
  <si>
    <t>陈官营村7号混</t>
  </si>
  <si>
    <t>陈官营村8号混</t>
  </si>
  <si>
    <t>陈官营村9号混</t>
  </si>
  <si>
    <t>程新庄村</t>
  </si>
  <si>
    <t>程新庄村南混用</t>
  </si>
  <si>
    <t>程新庄村西混用1174084201台区变压器</t>
  </si>
  <si>
    <t>邓新房村</t>
  </si>
  <si>
    <t>邓新房混用1100813187</t>
  </si>
  <si>
    <t>邓新房子村</t>
  </si>
  <si>
    <t>邓新房子村机井通混1号</t>
  </si>
  <si>
    <t>电网_邓新房子村01号混</t>
  </si>
  <si>
    <t>东李官营村</t>
  </si>
  <si>
    <t>东李官营村1号混</t>
  </si>
  <si>
    <t>东李官营村2号混</t>
  </si>
  <si>
    <t>东李官营村3号混</t>
  </si>
  <si>
    <t>东李官营村4号混</t>
  </si>
  <si>
    <t>东李官营村5号混</t>
  </si>
  <si>
    <t>东李官营村6号混</t>
  </si>
  <si>
    <t>东李官营村机井通混1号</t>
  </si>
  <si>
    <t>东牛山村</t>
  </si>
  <si>
    <t>东牛山村10号混</t>
  </si>
  <si>
    <t>东牛山村11号混</t>
  </si>
  <si>
    <t>东牛山村12号混</t>
  </si>
  <si>
    <t>东牛山村13号混</t>
  </si>
  <si>
    <t>东牛山村14号混</t>
  </si>
  <si>
    <t>东牛山村15号混</t>
  </si>
  <si>
    <t>东牛山村16号混</t>
  </si>
  <si>
    <t>东牛山村17号混</t>
  </si>
  <si>
    <t>东牛山村18号混</t>
  </si>
  <si>
    <t>东牛山村19号混</t>
  </si>
  <si>
    <t>东牛山村1号混</t>
  </si>
  <si>
    <t>东牛山村2号混</t>
  </si>
  <si>
    <t>东牛山村3号混</t>
  </si>
  <si>
    <t>东牛山村4号混</t>
  </si>
  <si>
    <t>东牛山村5号混</t>
  </si>
  <si>
    <t>东牛山村6号混</t>
  </si>
  <si>
    <t>东牛山村7号混</t>
  </si>
  <si>
    <t>东牛山村8号混</t>
  </si>
  <si>
    <t>东牛山村9号混</t>
  </si>
  <si>
    <t>电网_东牛山村20#混</t>
  </si>
  <si>
    <t>东晒甲山村</t>
  </si>
  <si>
    <t>东晒甲山村10号混</t>
  </si>
  <si>
    <t>东晒甲山村11号混</t>
  </si>
  <si>
    <t>东晒甲山村1号混</t>
  </si>
  <si>
    <t>东晒甲山村2号混</t>
  </si>
  <si>
    <t>东晒甲山村3号混</t>
  </si>
  <si>
    <t>东晒甲山村4号混</t>
  </si>
  <si>
    <t>东晒甲山村5号混</t>
  </si>
  <si>
    <t>东晒甲山村6号混</t>
  </si>
  <si>
    <t>东晒甲山村7号混</t>
  </si>
  <si>
    <t>东晒甲山村8号混</t>
  </si>
  <si>
    <t>东晒甲山村9号混</t>
  </si>
  <si>
    <t>东晒甲山村北混</t>
  </si>
  <si>
    <t>古松庄村</t>
  </si>
  <si>
    <t>古松庄村10号混</t>
  </si>
  <si>
    <t>古松庄村11号混</t>
  </si>
  <si>
    <t>古松庄村12号混</t>
  </si>
  <si>
    <t>古松庄村13号混</t>
  </si>
  <si>
    <t>古松庄村1号混</t>
  </si>
  <si>
    <t>古松庄村2号混</t>
  </si>
  <si>
    <t>古松庄村3号混</t>
  </si>
  <si>
    <t>古松庄村4号混</t>
  </si>
  <si>
    <t>古松庄村6号混</t>
  </si>
  <si>
    <t>古松庄村7号混</t>
  </si>
  <si>
    <t>古松庄村8号混</t>
  </si>
  <si>
    <t>古松庄村9号混</t>
  </si>
  <si>
    <t>吉王庄村</t>
  </si>
  <si>
    <t>古松庄村机井通混1号</t>
  </si>
  <si>
    <t>吉王庄村东北混用1100813201</t>
  </si>
  <si>
    <t>吉王庄村内混用1100813202</t>
  </si>
  <si>
    <t>吉王庄村西南混用</t>
  </si>
  <si>
    <t>吉王庄村1号混用</t>
  </si>
  <si>
    <t>扣庄村</t>
  </si>
  <si>
    <t>扣乡混用1100813204</t>
  </si>
  <si>
    <t>电网_扣庄村1号混</t>
  </si>
  <si>
    <t>扣庄村2号混</t>
  </si>
  <si>
    <t>扣庄3号混</t>
  </si>
  <si>
    <t>扣庄村东南混用1102534597</t>
  </si>
  <si>
    <t>扣庄村混用1102528639</t>
  </si>
  <si>
    <t>扣庄村机井通混1号</t>
  </si>
  <si>
    <t>扣庄村机井通混2号</t>
  </si>
  <si>
    <t>扣庄村中混用</t>
  </si>
  <si>
    <t>扣庄东水一号(混)1100813206</t>
  </si>
  <si>
    <t>扣庄混用(吉王庄市场)1100813207</t>
  </si>
  <si>
    <t>扣庄混用(刘家村)1100813208</t>
  </si>
  <si>
    <t>扣庄混用1100813209</t>
  </si>
  <si>
    <t>扣庄乡街内1号混</t>
  </si>
  <si>
    <t>扣庄乡街内2号混</t>
  </si>
  <si>
    <t>扣庄乡唐庄村混用</t>
  </si>
  <si>
    <t>兰若院村</t>
  </si>
  <si>
    <t>兰若院6号混用</t>
  </si>
  <si>
    <t>兰若院村东混用1100813214</t>
  </si>
  <si>
    <t>兰若院村机井通混1号</t>
  </si>
  <si>
    <t>兰若院村南混用1100813215</t>
  </si>
  <si>
    <t>兰若院村中混</t>
  </si>
  <si>
    <t>兰若院东南混用1102602078</t>
  </si>
  <si>
    <t>兰若院混用(罐头厂东)1100813216</t>
  </si>
  <si>
    <t>兰若院混用1100813213</t>
  </si>
  <si>
    <t>电网_兰若院村2号混</t>
  </si>
  <si>
    <t>电网_兰若院村1号混</t>
  </si>
  <si>
    <t>刘家村</t>
  </si>
  <si>
    <t>刘家村1号混</t>
  </si>
  <si>
    <t>刘家村2号混</t>
  </si>
  <si>
    <t>刘家村3号混</t>
  </si>
  <si>
    <t>刘家村4号混</t>
  </si>
  <si>
    <t>刘家村混用1100813226</t>
  </si>
  <si>
    <t>刘家村机井通混1号</t>
  </si>
  <si>
    <t>刘家村鞋厂1100813223</t>
  </si>
  <si>
    <t>马岗子村</t>
  </si>
  <si>
    <t>马岗子200</t>
  </si>
  <si>
    <t>马岗子村1号混</t>
  </si>
  <si>
    <t>马岗子混用1100810809</t>
  </si>
  <si>
    <t>电网_马岗子村北混</t>
  </si>
  <si>
    <t>蟒山村</t>
  </si>
  <si>
    <t>蟒山村01号混用</t>
  </si>
  <si>
    <t>蟒山村02号混用</t>
  </si>
  <si>
    <t>蟒山村03号混用</t>
  </si>
  <si>
    <t>电网_蟒山村04号混用</t>
  </si>
  <si>
    <t>电网_蟒山村05号混用</t>
  </si>
  <si>
    <t>蟒山村06号混用</t>
  </si>
  <si>
    <t>蟒山村08号混用</t>
  </si>
  <si>
    <t>电网_蟒山村09号混用</t>
  </si>
  <si>
    <t>电网_蟒山村10号混用</t>
  </si>
  <si>
    <t>蟒山村11号混用</t>
  </si>
  <si>
    <t>毛洼11008118431174091229台区变压器</t>
  </si>
  <si>
    <t>毛洼6号混</t>
  </si>
  <si>
    <t>毛洼7号混</t>
  </si>
  <si>
    <t>毛洼村8号混</t>
  </si>
  <si>
    <t>毛洼村北混1100811839117409777台区变压器</t>
  </si>
  <si>
    <t>毛洼村内混用11008118401174091216台区变压器</t>
  </si>
  <si>
    <t>毛洼村2号混</t>
  </si>
  <si>
    <t>毛洼村西混用11008118411174091199台区变压器</t>
  </si>
  <si>
    <t>毛洼混用</t>
  </si>
  <si>
    <t>毛洼面粉厂工业11008118421174091186台区变压器</t>
  </si>
  <si>
    <t>毛洼乡直混用11008118441174091157台区变压器</t>
  </si>
  <si>
    <t>潘庄村</t>
  </si>
  <si>
    <t>潘庄1号混</t>
  </si>
  <si>
    <t>潘庄2号混</t>
  </si>
  <si>
    <t>潘庄村机井通混1号</t>
  </si>
  <si>
    <t>潘庄混用1100813229</t>
  </si>
  <si>
    <t>谌新庄村</t>
  </si>
  <si>
    <t>迁安镇谌辛庄村11008118621174090835台区变压器</t>
  </si>
  <si>
    <t>谌新庄村南混</t>
  </si>
  <si>
    <t>任庄村</t>
  </si>
  <si>
    <t>任庄村10号混</t>
  </si>
  <si>
    <t>任庄村11号混</t>
  </si>
  <si>
    <t>任庄村12号混</t>
  </si>
  <si>
    <t>任庄村13号混</t>
  </si>
  <si>
    <t>任庄村14号混</t>
  </si>
  <si>
    <t>任庄村15号混</t>
  </si>
  <si>
    <t>任庄村1号混</t>
  </si>
  <si>
    <t>任庄村2号混</t>
  </si>
  <si>
    <t>任庄村3号混</t>
  </si>
  <si>
    <t>任庄村4号混</t>
  </si>
  <si>
    <t>任庄村5号混</t>
  </si>
  <si>
    <t>任庄村6号混</t>
  </si>
  <si>
    <t>任庄村7号混</t>
  </si>
  <si>
    <t>任庄村8号混</t>
  </si>
  <si>
    <t>任庄村9号混</t>
  </si>
  <si>
    <t>任庄村机井通混2号</t>
  </si>
  <si>
    <t>上阶地村</t>
  </si>
  <si>
    <t>上阶地村03号混用</t>
  </si>
  <si>
    <t>上阶地村05号混用</t>
  </si>
  <si>
    <t>十里营村</t>
  </si>
  <si>
    <t>十里营村01号混用</t>
  </si>
  <si>
    <t>十里营村02号混用</t>
  </si>
  <si>
    <t>寺后村</t>
  </si>
  <si>
    <t>寺后村1号混</t>
  </si>
  <si>
    <t>寺后村2号混</t>
  </si>
  <si>
    <t>寺后村3号混</t>
  </si>
  <si>
    <t>寺后村4号混</t>
  </si>
  <si>
    <t>寺后村5号混</t>
  </si>
  <si>
    <t>寺后村西北混</t>
  </si>
  <si>
    <t>寺后西混</t>
  </si>
  <si>
    <t>寺前村</t>
  </si>
  <si>
    <t>寺前村1号混</t>
  </si>
  <si>
    <t>寺前村2号混</t>
  </si>
  <si>
    <t>寺前村3号混</t>
  </si>
  <si>
    <t>寺前村4号混</t>
  </si>
  <si>
    <t>寺前村5号混</t>
  </si>
  <si>
    <t>电网_寺前村06号混用</t>
  </si>
  <si>
    <t>电网_寺前村07号混用</t>
  </si>
  <si>
    <t>电网_寺前村08号混用</t>
  </si>
  <si>
    <t>电网_寺前村09号混用</t>
  </si>
  <si>
    <t>电网_寺前村10号混用</t>
  </si>
  <si>
    <t>电网_寺前村12号混用</t>
  </si>
  <si>
    <t>电网_寺前村13号混用</t>
  </si>
  <si>
    <t>电网_寺前村16号混用</t>
  </si>
  <si>
    <t>电网_寺前村15号混用</t>
  </si>
  <si>
    <t>电网_寺前村17号混用</t>
  </si>
  <si>
    <t>电网_寺前村18号混用</t>
  </si>
  <si>
    <t>电网_寺前村14号混用</t>
  </si>
  <si>
    <t>电网_寺前村19号混用</t>
  </si>
  <si>
    <t>寺前村内混用(一)1100813535</t>
  </si>
  <si>
    <t>寺前东混1100813537</t>
  </si>
  <si>
    <t>寺前荒山开发混1100813243</t>
  </si>
  <si>
    <t>唐庄村</t>
  </si>
  <si>
    <t>唐庄村10号混</t>
  </si>
  <si>
    <t>唐庄村11号混</t>
  </si>
  <si>
    <t>唐庄村1号混</t>
  </si>
  <si>
    <t>唐庄村2号混</t>
  </si>
  <si>
    <t>唐庄村3号混</t>
  </si>
  <si>
    <t>唐庄村4号混</t>
  </si>
  <si>
    <t>唐庄村5号混</t>
  </si>
  <si>
    <t>唐庄村6号混</t>
  </si>
  <si>
    <t>唐庄村7号混</t>
  </si>
  <si>
    <t>唐庄村8号混</t>
  </si>
  <si>
    <t>唐庄村9号混</t>
  </si>
  <si>
    <t>田庄村</t>
  </si>
  <si>
    <t>田庄村01号混用</t>
  </si>
  <si>
    <t>田庄村02号混用</t>
  </si>
  <si>
    <t>田庄村03号混用</t>
  </si>
  <si>
    <t>田庄村04号混用</t>
  </si>
  <si>
    <t>西李官营村</t>
  </si>
  <si>
    <t>西李官营村1号混</t>
  </si>
  <si>
    <t>西李官营村2号混</t>
  </si>
  <si>
    <t>西李官营村3号混</t>
  </si>
  <si>
    <t>西李官营村4号混</t>
  </si>
  <si>
    <t>西李官营村5号混</t>
  </si>
  <si>
    <t>西李官营村6号混</t>
  </si>
  <si>
    <t>西晒甲山村</t>
  </si>
  <si>
    <t>西晒甲山村10号混</t>
  </si>
  <si>
    <t>西晒甲山村11号混</t>
  </si>
  <si>
    <t>西晒甲山村12号混</t>
  </si>
  <si>
    <t>西晒甲山村13号混</t>
  </si>
  <si>
    <t>西晒甲山村1号混</t>
  </si>
  <si>
    <t>西晒甲山村2号混</t>
  </si>
  <si>
    <t>西晒甲山村3号混</t>
  </si>
  <si>
    <t>西晒甲山村4号混</t>
  </si>
  <si>
    <t>西晒甲山村5号混</t>
  </si>
  <si>
    <t>西晒甲山村6号混</t>
  </si>
  <si>
    <t>西晒甲山村7号混</t>
  </si>
  <si>
    <t>西晒甲山村8号混</t>
  </si>
  <si>
    <t>西晒甲山村9号混</t>
  </si>
  <si>
    <t>西野河峪村</t>
  </si>
  <si>
    <t>西野河峪1号混</t>
  </si>
  <si>
    <t>西峪混用1100814434</t>
  </si>
  <si>
    <t>鑫英门前公用</t>
  </si>
  <si>
    <t>张沟村</t>
  </si>
  <si>
    <t>张沟村01号混用</t>
  </si>
  <si>
    <t>张沟村02号混用</t>
  </si>
  <si>
    <t>张沟村03号混用</t>
  </si>
  <si>
    <t>张沟村04号混用</t>
  </si>
  <si>
    <t>张沟村机井通混1号</t>
  </si>
  <si>
    <t>张沟混用1100814439</t>
  </si>
  <si>
    <t>郎庄村</t>
  </si>
  <si>
    <t>郎庄村01号混用</t>
  </si>
  <si>
    <t>郎庄村02号混用</t>
  </si>
  <si>
    <t>郎庄村03号混用</t>
  </si>
  <si>
    <t>郎庄村04号混用</t>
  </si>
  <si>
    <t>郎庄村05号混用</t>
  </si>
  <si>
    <t>郎庄村07号混用</t>
  </si>
  <si>
    <t>郎庄村08号混用</t>
  </si>
  <si>
    <t>郎庄村10号混用</t>
  </si>
  <si>
    <t>郎庄村11号混用</t>
  </si>
  <si>
    <t>郎庄村12号混用</t>
  </si>
  <si>
    <t>郎庄村13号混用</t>
  </si>
  <si>
    <t>郎庄村14号混用</t>
  </si>
  <si>
    <t>郎庄村15号混用</t>
  </si>
  <si>
    <t>郎庄村16号混用</t>
  </si>
  <si>
    <t>郎庄村17号混用</t>
  </si>
  <si>
    <t>郎庄村18号混用</t>
  </si>
  <si>
    <t>郎庄村19号混用</t>
  </si>
  <si>
    <t>郎庄村20号混用</t>
  </si>
  <si>
    <t>郎庄村21号混用</t>
  </si>
  <si>
    <t>郎庄村22号混用</t>
  </si>
  <si>
    <t>郎庄村23号混用</t>
  </si>
  <si>
    <t>郎庄村24号混用</t>
  </si>
  <si>
    <t>郎庄村25号混用</t>
  </si>
  <si>
    <t>上阶地村01号混用</t>
  </si>
  <si>
    <t>上阶地村02号混用</t>
  </si>
  <si>
    <t>电网_上阶地村03号混用</t>
  </si>
  <si>
    <t>上阶地村04号混用</t>
  </si>
  <si>
    <t>电网_上阶地村05号混用</t>
  </si>
  <si>
    <t>上阶地村06号混用</t>
  </si>
  <si>
    <t>大崔庄镇供电所</t>
  </si>
  <si>
    <t>大崔庄镇</t>
  </si>
  <si>
    <t>白羊峪村</t>
  </si>
  <si>
    <t>白羊玉北混1100811597</t>
  </si>
  <si>
    <t>白羊玉混用1100811600</t>
  </si>
  <si>
    <t>白羊峪村1100811598</t>
  </si>
  <si>
    <t>白羊峪村1100811599</t>
  </si>
  <si>
    <t>白羊峪东混变压器</t>
  </si>
  <si>
    <t>步步川村</t>
  </si>
  <si>
    <t>步步川混用</t>
  </si>
  <si>
    <t>步步川水混</t>
  </si>
  <si>
    <t>步步川西新增</t>
  </si>
  <si>
    <t>大崔庄村</t>
  </si>
  <si>
    <t>大崔庄北混变压器</t>
  </si>
  <si>
    <t>大崔庄东北混变压器</t>
  </si>
  <si>
    <t>大崔庄供电所门前公用1100813630</t>
  </si>
  <si>
    <t>大崔庄街内公用1100811604</t>
  </si>
  <si>
    <t>大崔庄桥头混用</t>
  </si>
  <si>
    <t>大崔庄西公用1100811605</t>
  </si>
  <si>
    <t>大崔庄西混新增</t>
  </si>
  <si>
    <t>大崔庄新增1#</t>
  </si>
  <si>
    <t>大崔庄园区公用</t>
  </si>
  <si>
    <t>大庄村</t>
  </si>
  <si>
    <t>大庄北混1100811607</t>
  </si>
  <si>
    <t>大庄村东沟混用</t>
  </si>
  <si>
    <t>大庄东沟混用</t>
  </si>
  <si>
    <t>大庄东沟混用30变压器</t>
  </si>
  <si>
    <t>大庄东沟新增</t>
  </si>
  <si>
    <t>大庄东混用增容</t>
  </si>
  <si>
    <t>大庄西混1100811611</t>
  </si>
  <si>
    <t>大庄西水混</t>
  </si>
  <si>
    <t>大庄中混</t>
  </si>
  <si>
    <t>凤凰山村</t>
  </si>
  <si>
    <t>电网_凤凰山5#变</t>
  </si>
  <si>
    <t>侯庄户村</t>
  </si>
  <si>
    <t>电网_侯庄户2#变</t>
  </si>
  <si>
    <t>电网_侯庄户3#变</t>
  </si>
  <si>
    <t>电网_侯庄户5#变</t>
  </si>
  <si>
    <t>电网_侯庄户6#变</t>
  </si>
  <si>
    <t>西密坞村</t>
  </si>
  <si>
    <t>电网_西密坞1#变</t>
  </si>
  <si>
    <t>凤凰山1#变</t>
  </si>
  <si>
    <t>凤凰山3#变</t>
  </si>
  <si>
    <t>凤凰山4#变</t>
  </si>
  <si>
    <t>隔滦河村</t>
  </si>
  <si>
    <t>隔滦河西北混新增</t>
  </si>
  <si>
    <t>侯庄户1#变</t>
  </si>
  <si>
    <t>侯庄户4#变</t>
  </si>
  <si>
    <t>黄果山村</t>
  </si>
  <si>
    <t>黄果山混用1100811615</t>
  </si>
  <si>
    <t>擂鼓台村</t>
  </si>
  <si>
    <t>擂鼓台2#变</t>
  </si>
  <si>
    <t>擂鼓台3#变</t>
  </si>
  <si>
    <t>擂鼓台6#变</t>
  </si>
  <si>
    <t>擂鼓台7#变</t>
  </si>
  <si>
    <t>擂鼓台8#变</t>
  </si>
  <si>
    <t>擂鼓台北混</t>
  </si>
  <si>
    <t>擂鼓台东北混</t>
  </si>
  <si>
    <t>擂鼓台南混</t>
  </si>
  <si>
    <t>擂鼓台西混1100811938</t>
  </si>
  <si>
    <t>擂鼓台小微</t>
  </si>
  <si>
    <t>娄子山村</t>
  </si>
  <si>
    <t>娄子山公用柱上变压器</t>
  </si>
  <si>
    <t>娄子山混用新增</t>
  </si>
  <si>
    <t>娄子山南混1100811940</t>
  </si>
  <si>
    <t>楼子山东混</t>
  </si>
  <si>
    <t>楼子山中混</t>
  </si>
  <si>
    <t>三岭村</t>
  </si>
  <si>
    <t>三岭北混1100811941</t>
  </si>
  <si>
    <t>三岭北混新增</t>
  </si>
  <si>
    <t>三岭公用变压器</t>
  </si>
  <si>
    <t>三岭混用1100811943</t>
  </si>
  <si>
    <t>三岭桥头混用</t>
  </si>
  <si>
    <t>三岭西混</t>
  </si>
  <si>
    <t>桑园村</t>
  </si>
  <si>
    <t>桑元混用1100811945</t>
  </si>
  <si>
    <t>桑园北混</t>
  </si>
  <si>
    <t>沙坨子村</t>
  </si>
  <si>
    <t>沙坨子1#变</t>
  </si>
  <si>
    <t>沙坨子2#变</t>
  </si>
  <si>
    <t>沙坨子3#变</t>
  </si>
  <si>
    <t>沙坨子4#变</t>
  </si>
  <si>
    <t>沙坨子6#变</t>
  </si>
  <si>
    <t>沙坨子5#变</t>
  </si>
  <si>
    <t>沙坨子7#变</t>
  </si>
  <si>
    <t>商庄子村</t>
  </si>
  <si>
    <t>商庄子村1100811949</t>
  </si>
  <si>
    <t>商庄子村西沟1100811950</t>
  </si>
  <si>
    <t>商庄子东沟1100811951</t>
  </si>
  <si>
    <t>商庄子东混用1100811952</t>
  </si>
  <si>
    <t>商庄子乡南混用1100811953</t>
  </si>
  <si>
    <t>商庄子中混</t>
  </si>
  <si>
    <t>上金山院村</t>
  </si>
  <si>
    <t>上金山院1#变</t>
  </si>
  <si>
    <t>上金山院2#变</t>
  </si>
  <si>
    <t>上金山院3#变</t>
  </si>
  <si>
    <t>上金山院4#变</t>
  </si>
  <si>
    <t>上金山院5#变</t>
  </si>
  <si>
    <t>上金山院7#变</t>
  </si>
  <si>
    <t>上金山院9#变</t>
  </si>
  <si>
    <t>上金山院6#变</t>
  </si>
  <si>
    <t>上金山院中混</t>
  </si>
  <si>
    <t>上庄村</t>
  </si>
  <si>
    <t>上庄水混1100811956</t>
  </si>
  <si>
    <t>石梯子沟村</t>
  </si>
  <si>
    <t>石梯子沟村1100811957</t>
  </si>
  <si>
    <t>石梯子沟村北混</t>
  </si>
  <si>
    <t>石梯子沟东混1100811958</t>
  </si>
  <si>
    <t>石梯子沟工业1100811959</t>
  </si>
  <si>
    <t>石梯子沟混用1100811960</t>
  </si>
  <si>
    <t>四道沟村</t>
  </si>
  <si>
    <t>石梯子沟水混1100811961</t>
  </si>
  <si>
    <t>石梯子沟新村混用</t>
  </si>
  <si>
    <t>四道沟北混1100811962</t>
  </si>
  <si>
    <t>四道沟村混用</t>
  </si>
  <si>
    <t>四道沟南光1100811964</t>
  </si>
  <si>
    <t>四道沟南混用新</t>
  </si>
  <si>
    <t>台头岭村</t>
  </si>
  <si>
    <t>台头岭混用</t>
  </si>
  <si>
    <t>王古庄村</t>
  </si>
  <si>
    <t>王古庄1#变</t>
  </si>
  <si>
    <t>王古庄2#变</t>
  </si>
  <si>
    <t>王古庄3#变</t>
  </si>
  <si>
    <t>王古庄西北混</t>
  </si>
  <si>
    <t>王古庄西混</t>
  </si>
  <si>
    <t>西密坞1#变</t>
  </si>
  <si>
    <t>西密坞10#变</t>
  </si>
  <si>
    <t>西密坞2#变</t>
  </si>
  <si>
    <t>西密坞3#变</t>
  </si>
  <si>
    <t>西密坞4#变</t>
  </si>
  <si>
    <t>西密坞7#变</t>
  </si>
  <si>
    <t>西密坞8#变</t>
  </si>
  <si>
    <t>西密坞9#变</t>
  </si>
  <si>
    <t>西密坞5#变</t>
  </si>
  <si>
    <t>西密坞6#变</t>
  </si>
  <si>
    <t>下金山院村</t>
  </si>
  <si>
    <t>下金山院1#变</t>
  </si>
  <si>
    <t>下金山院3#变</t>
  </si>
  <si>
    <t>下金山院5#变</t>
  </si>
  <si>
    <t>下金山院6#变</t>
  </si>
  <si>
    <t>下金山院7#变</t>
  </si>
  <si>
    <t>下金山院9#变</t>
  </si>
  <si>
    <t>下金山院2#变</t>
  </si>
  <si>
    <t>下金山院4#变</t>
  </si>
  <si>
    <t>下金山院8#变</t>
  </si>
  <si>
    <t>肖家庄村</t>
  </si>
  <si>
    <t>肖家庄3#变</t>
  </si>
  <si>
    <t>肖家庄4#变</t>
  </si>
  <si>
    <t>肖家庄5#变</t>
  </si>
  <si>
    <t>肖家庄6#变</t>
  </si>
  <si>
    <t>肖家庄村北1100811976</t>
  </si>
  <si>
    <t>辛立庄村</t>
  </si>
  <si>
    <t>新立庄1#变</t>
  </si>
  <si>
    <t>辛立庄混用1100811977</t>
  </si>
  <si>
    <t>步步川1#新增</t>
  </si>
  <si>
    <t>上庄镇供电所</t>
  </si>
  <si>
    <t>上庄镇</t>
  </si>
  <si>
    <t>白庄村</t>
  </si>
  <si>
    <t>电网_白庄东二混</t>
  </si>
  <si>
    <t>电网_白庄东三混</t>
  </si>
  <si>
    <t>电网_白庄东一混</t>
  </si>
  <si>
    <t>电网_白庄西二混</t>
  </si>
  <si>
    <t>电网_白庄西混</t>
  </si>
  <si>
    <t>电网_白庄西六混</t>
  </si>
  <si>
    <t>电网_白庄西三混</t>
  </si>
  <si>
    <t>电网_白庄西四混</t>
  </si>
  <si>
    <t>电网_白庄西五混</t>
  </si>
  <si>
    <t>电网_白庄西一混</t>
  </si>
  <si>
    <t>北代营村</t>
  </si>
  <si>
    <t>电网_北代营村混用</t>
  </si>
  <si>
    <t>电网_北代营村内混用</t>
  </si>
  <si>
    <t>电网_北代营村中混用</t>
  </si>
  <si>
    <t>电网_北代营东北混用</t>
  </si>
  <si>
    <t>电网_北代营东混</t>
  </si>
  <si>
    <t>电网_北代营机井通</t>
  </si>
  <si>
    <t>电网_北代营西北混</t>
  </si>
  <si>
    <t>电网_北代营西二混用</t>
  </si>
  <si>
    <t>电网_北代营西混</t>
  </si>
  <si>
    <t>揣庄村</t>
  </si>
  <si>
    <t>电网_揣庄北混一</t>
  </si>
  <si>
    <t>电网_揣庄南混</t>
  </si>
  <si>
    <t>大望都庄村</t>
  </si>
  <si>
    <t>电网_大望都庄北混</t>
  </si>
  <si>
    <t>电网_大望都庄东混</t>
  </si>
  <si>
    <t>电网_大望都庄南混二</t>
  </si>
  <si>
    <t>电网_大望都庄南混一</t>
  </si>
  <si>
    <t>电网_大望都庄西混二</t>
  </si>
  <si>
    <t>电网_大望都庄西混一</t>
  </si>
  <si>
    <t>大新店村</t>
  </si>
  <si>
    <t>电网_大辛店东水混</t>
  </si>
  <si>
    <t>电网_大新店村混1</t>
  </si>
  <si>
    <t>电网_大新店村混2</t>
  </si>
  <si>
    <t>电网_大新店村混3</t>
  </si>
  <si>
    <t>电网_大新店村混4</t>
  </si>
  <si>
    <t>电网_大新店村混5</t>
  </si>
  <si>
    <t>代家铺村</t>
  </si>
  <si>
    <t>电网_代家铺东混</t>
  </si>
  <si>
    <t>电网_代家铺混用</t>
  </si>
  <si>
    <t>丁庄村</t>
  </si>
  <si>
    <t>电网_丁庄混用</t>
  </si>
  <si>
    <t>东代营村</t>
  </si>
  <si>
    <t>电网_东代营南混</t>
  </si>
  <si>
    <t>电网_东代营西混</t>
  </si>
  <si>
    <t>东孟庄村</t>
  </si>
  <si>
    <t>电网_东孟庄东混</t>
  </si>
  <si>
    <t>电网_东孟庄西混</t>
  </si>
  <si>
    <t>二层庄村</t>
  </si>
  <si>
    <t>电网_二层庄北混</t>
  </si>
  <si>
    <t>电网_二层庄混用</t>
  </si>
  <si>
    <t>高各庄村</t>
  </si>
  <si>
    <t>电网_高各庄东二</t>
  </si>
  <si>
    <t>电网_高各庄东三</t>
  </si>
  <si>
    <t>电网_高各庄东四</t>
  </si>
  <si>
    <t>电网_高各庄东五</t>
  </si>
  <si>
    <t>电网_高各庄东一</t>
  </si>
  <si>
    <t>电网_高各庄西二</t>
  </si>
  <si>
    <t>电网_高各庄西三</t>
  </si>
  <si>
    <t>电网_高各庄西四</t>
  </si>
  <si>
    <t>电网_高各庄西一</t>
  </si>
  <si>
    <t>凉水河村</t>
  </si>
  <si>
    <t>电网_凉水河东二混</t>
  </si>
  <si>
    <t>电网_凉水河东三混</t>
  </si>
  <si>
    <t>电网_凉水河东四混</t>
  </si>
  <si>
    <t>电网_凉水河东一混</t>
  </si>
  <si>
    <t>电网_凉水河西二混</t>
  </si>
  <si>
    <t>电网_凉水河西一混</t>
  </si>
  <si>
    <t>刘辛庄村</t>
  </si>
  <si>
    <t>电网_刘辛庄混用</t>
  </si>
  <si>
    <t>南代营村</t>
  </si>
  <si>
    <t>电网_南代营混用</t>
  </si>
  <si>
    <t>电网_南代营东混</t>
  </si>
  <si>
    <t>电网_南代营西北混</t>
  </si>
  <si>
    <t>电网_南代营西混</t>
  </si>
  <si>
    <t>彭家洼村</t>
  </si>
  <si>
    <t>电网_彭家洼东混用</t>
  </si>
  <si>
    <t>电网_彭家洼南混</t>
  </si>
  <si>
    <t>电网_彭家洼西混用</t>
  </si>
  <si>
    <t>电网_彭家洼西南混</t>
  </si>
  <si>
    <t>平林镇村</t>
  </si>
  <si>
    <t>电网_平林镇北二</t>
  </si>
  <si>
    <t>电网_平林镇北三</t>
  </si>
  <si>
    <t>电网_平林镇北四</t>
  </si>
  <si>
    <t>电网_平林镇北五</t>
  </si>
  <si>
    <t>电网_平林镇北一</t>
  </si>
  <si>
    <t>电网_平林镇东北二</t>
  </si>
  <si>
    <t>电网_平林镇东北一</t>
  </si>
  <si>
    <t>电网_平林镇东二</t>
  </si>
  <si>
    <t>电网_平林镇东三</t>
  </si>
  <si>
    <t>电网_平林镇东四</t>
  </si>
  <si>
    <t>电网_平林镇东五</t>
  </si>
  <si>
    <t>电网_平林镇东一</t>
  </si>
  <si>
    <t>电网_平林镇南二</t>
  </si>
  <si>
    <t>电网_平林镇南三</t>
  </si>
  <si>
    <t>电网_平林镇南四</t>
  </si>
  <si>
    <t>电网_平林镇南一</t>
  </si>
  <si>
    <t>电网_平林镇西二</t>
  </si>
  <si>
    <t>电网_平林镇西三</t>
  </si>
  <si>
    <t>电网_平林镇西四</t>
  </si>
  <si>
    <t>电网_平林镇西一</t>
  </si>
  <si>
    <t>柒里坎村</t>
  </si>
  <si>
    <t>电网_柒里坎北混</t>
  </si>
  <si>
    <t>电网_柒里坎东北混</t>
  </si>
  <si>
    <t>电网_柒里坎东混</t>
  </si>
  <si>
    <t>电网_柒里坎南混</t>
  </si>
  <si>
    <t>电网_柒里坎西北混</t>
  </si>
  <si>
    <t>电网_柒里坎西混</t>
  </si>
  <si>
    <t>北晒甲营村</t>
  </si>
  <si>
    <t>电网_迁安市上射雁庄北晒甲营村北混</t>
  </si>
  <si>
    <t>电网_迁安市上射雁庄乡丁庄村西混</t>
  </si>
  <si>
    <t>电网_上庄东混</t>
  </si>
  <si>
    <t>电网_上庄公用</t>
  </si>
  <si>
    <t>电网_上庄混用</t>
  </si>
  <si>
    <t>电网_上庄西北混</t>
  </si>
  <si>
    <t>电网_上庄乡北混</t>
  </si>
  <si>
    <t>电网_上庄乡街内混用</t>
  </si>
  <si>
    <t>电网_上庄乡政府公用</t>
  </si>
  <si>
    <t>陶新庄村</t>
  </si>
  <si>
    <t>电网_陶新庄村混1</t>
  </si>
  <si>
    <t>电网_陶新庄村混2</t>
  </si>
  <si>
    <t>电网_陶新庄村混3</t>
  </si>
  <si>
    <t>电网_陶新庄村混4</t>
  </si>
  <si>
    <t>西孟村</t>
  </si>
  <si>
    <t>电网_西孟村混1</t>
  </si>
  <si>
    <t>电网_西孟村混2</t>
  </si>
  <si>
    <t>电网_西孟村混3</t>
  </si>
  <si>
    <t>电网_西孟村混4</t>
  </si>
  <si>
    <t>电网_西孟村混5</t>
  </si>
  <si>
    <t>下庄村</t>
  </si>
  <si>
    <t>电网_下庄混用</t>
  </si>
  <si>
    <t>电网_下庄南混用</t>
  </si>
  <si>
    <t>小望都庄村</t>
  </si>
  <si>
    <t>小望都庄九</t>
  </si>
  <si>
    <t>小望都庄八</t>
  </si>
  <si>
    <t> 小望都庄二</t>
  </si>
  <si>
    <t>小望都庄三</t>
  </si>
  <si>
    <t> 小望都庄一</t>
  </si>
  <si>
    <t> 小望都庄五</t>
  </si>
  <si>
    <t> 小望都庄七</t>
  </si>
  <si>
    <t> 小望都庄四</t>
  </si>
  <si>
    <t> 小望都庄六</t>
  </si>
  <si>
    <t>小新店村</t>
  </si>
  <si>
    <t>电网_小新店村混1</t>
  </si>
  <si>
    <t>电网_小新店村混2</t>
  </si>
  <si>
    <t>电网_小新店村混3</t>
  </si>
  <si>
    <t>朱庄村</t>
  </si>
  <si>
    <t>电网_朱庄北混</t>
  </si>
  <si>
    <t>电网_朱庄村</t>
  </si>
  <si>
    <t>电网_朱庄混用</t>
  </si>
  <si>
    <t>电网_朱庄南混</t>
  </si>
  <si>
    <t>电网_朱庄西混</t>
  </si>
  <si>
    <t>建昌营镇供电所</t>
  </si>
  <si>
    <t>建昌营镇</t>
  </si>
  <si>
    <t>白道子村</t>
  </si>
  <si>
    <t>白道子村东混</t>
  </si>
  <si>
    <t>白道子村混用</t>
  </si>
  <si>
    <t>白道子西混</t>
  </si>
  <si>
    <t>保二村</t>
  </si>
  <si>
    <t>保二村混用200</t>
  </si>
  <si>
    <t>保二村南混</t>
  </si>
  <si>
    <t>保二混用200</t>
  </si>
  <si>
    <t>保一村</t>
  </si>
  <si>
    <t>保一村混用50KVA</t>
  </si>
  <si>
    <t>保一东混（原水专）</t>
  </si>
  <si>
    <t>保一混用100KVA</t>
  </si>
  <si>
    <t>北新庄村</t>
  </si>
  <si>
    <t>北辛庄北混用</t>
  </si>
  <si>
    <t>北新庄混用</t>
  </si>
  <si>
    <t>北新庄西北混</t>
  </si>
  <si>
    <t>北新庄西混</t>
  </si>
  <si>
    <t>草场村</t>
  </si>
  <si>
    <t>草场村混用200</t>
  </si>
  <si>
    <t>草场南混用</t>
  </si>
  <si>
    <t>茶计沟村</t>
  </si>
  <si>
    <t>茶计沟村混用</t>
  </si>
  <si>
    <t>茶计沟村机井</t>
  </si>
  <si>
    <t>大龙王村</t>
  </si>
  <si>
    <t>大龙王庙混用</t>
  </si>
  <si>
    <t>大龙王庙新民居</t>
  </si>
  <si>
    <t>大庄混用</t>
  </si>
  <si>
    <t>得胜村</t>
  </si>
  <si>
    <t>得胜村混用(村南)</t>
  </si>
  <si>
    <t>得胜村西混用</t>
  </si>
  <si>
    <t>东堡子村</t>
  </si>
  <si>
    <t>东堡子混用</t>
  </si>
  <si>
    <t>东卜子南混用</t>
  </si>
  <si>
    <t>东乐村</t>
  </si>
  <si>
    <t>东乐村混</t>
  </si>
  <si>
    <t>东乐东区(黄泥坑)200</t>
  </si>
  <si>
    <t>东密坞村</t>
  </si>
  <si>
    <t>东密坞北混</t>
  </si>
  <si>
    <t>东密坞村西混用</t>
  </si>
  <si>
    <t>东密坞东北混</t>
  </si>
  <si>
    <t>东密坞东混</t>
  </si>
  <si>
    <t>东密坞西南混</t>
  </si>
  <si>
    <t>东三家混用</t>
  </si>
  <si>
    <t>建昌营村</t>
  </si>
  <si>
    <t>东石桥混用</t>
  </si>
  <si>
    <t>福田东变</t>
  </si>
  <si>
    <t>郭庄村</t>
  </si>
  <si>
    <t>郭庄东混用</t>
  </si>
  <si>
    <t>果园村混用</t>
  </si>
  <si>
    <t>和平村</t>
  </si>
  <si>
    <t>和平东北混（飞机厂）200</t>
  </si>
  <si>
    <t>和平东区混用（地毯厂内）100</t>
  </si>
  <si>
    <t>和平新区混用</t>
  </si>
  <si>
    <t>河流口村</t>
  </si>
  <si>
    <t>河流口东混用</t>
  </si>
  <si>
    <t>河流口西混用</t>
  </si>
  <si>
    <t>河流口中混用</t>
  </si>
  <si>
    <t>后窝子村</t>
  </si>
  <si>
    <t>后村西南混</t>
  </si>
  <si>
    <t>后窝子村北混用扬水站</t>
  </si>
  <si>
    <t>后窝子村东混</t>
  </si>
  <si>
    <t>后窝子东南混200</t>
  </si>
  <si>
    <t>后窝子南混用(村东南)</t>
  </si>
  <si>
    <t>后窝子西北混</t>
  </si>
  <si>
    <t>后窝子西混</t>
  </si>
  <si>
    <t>胡庄村</t>
  </si>
  <si>
    <t>胡庄村委会混用</t>
  </si>
  <si>
    <t>胡庄混用</t>
  </si>
  <si>
    <t>胡庄南混</t>
  </si>
  <si>
    <t>回民村</t>
  </si>
  <si>
    <t>回民村混用</t>
  </si>
  <si>
    <t>回民村西混</t>
  </si>
  <si>
    <t>建昌电力所移民区混用</t>
  </si>
  <si>
    <t>建昌西庙岭混用</t>
  </si>
  <si>
    <t>建昌营世纪路中混用</t>
  </si>
  <si>
    <t>建昌营西安养殖小区混用</t>
  </si>
  <si>
    <t>建昌营镇世纪路回民混用200</t>
  </si>
  <si>
    <t>建昌营镇张庄村混用</t>
  </si>
  <si>
    <t>建昌营镇郑庄村混用400KVA</t>
  </si>
  <si>
    <t>建昌镇郭庄村东混</t>
  </si>
  <si>
    <t>建昌镇世纪路西混用</t>
  </si>
  <si>
    <t>建昌镇政府混用80</t>
  </si>
  <si>
    <t>建平村</t>
  </si>
  <si>
    <t>建平村西混用（庙岭）</t>
  </si>
  <si>
    <t>建平村西南混</t>
  </si>
  <si>
    <t>建平街内混用</t>
  </si>
  <si>
    <t>教场沟村</t>
  </si>
  <si>
    <t>教场沟混用</t>
  </si>
  <si>
    <t>教场沟混用（沟里）</t>
  </si>
  <si>
    <t>金桥村</t>
  </si>
  <si>
    <t>金桥公用</t>
  </si>
  <si>
    <t>军屯村</t>
  </si>
  <si>
    <t>军屯村混用</t>
  </si>
  <si>
    <t>军屯村西南混</t>
  </si>
  <si>
    <t>军屯混用</t>
  </si>
  <si>
    <t>雷庄村</t>
  </si>
  <si>
    <t>军屯南混</t>
  </si>
  <si>
    <t>雷庄(光)</t>
  </si>
  <si>
    <t>雷庄北混</t>
  </si>
  <si>
    <t>雷庄混用400</t>
  </si>
  <si>
    <t>冷口村</t>
  </si>
  <si>
    <t>冷口村混用</t>
  </si>
  <si>
    <t>冷口村南混用</t>
  </si>
  <si>
    <t>冷口满族自治村混用</t>
  </si>
  <si>
    <t>南道村</t>
  </si>
  <si>
    <t>南道村北混</t>
  </si>
  <si>
    <t>南道村东混</t>
  </si>
  <si>
    <t>南道村南混200</t>
  </si>
  <si>
    <t>南道村西混</t>
  </si>
  <si>
    <t>南道混用1</t>
  </si>
  <si>
    <t>南道南混(村西南)</t>
  </si>
  <si>
    <t>南道中混</t>
  </si>
  <si>
    <t>南冷口村</t>
  </si>
  <si>
    <t>南冷口北混</t>
  </si>
  <si>
    <t>南冷口西混</t>
  </si>
  <si>
    <t>裴庄村</t>
  </si>
  <si>
    <t>裴庄村混用</t>
  </si>
  <si>
    <t>平安村</t>
  </si>
  <si>
    <t>平安集装箱混用</t>
  </si>
  <si>
    <t>平安南混用100</t>
  </si>
  <si>
    <t>平安南混用160</t>
  </si>
  <si>
    <t>平安水混</t>
  </si>
  <si>
    <t>平安西北区</t>
  </si>
  <si>
    <t>前窝子村</t>
  </si>
  <si>
    <t>前窝子村混用(50)</t>
  </si>
  <si>
    <t>前窝子村南混用1</t>
  </si>
  <si>
    <t>前窝子混</t>
  </si>
  <si>
    <t>前窝子混用(80)</t>
  </si>
  <si>
    <t>前窝子西混</t>
  </si>
  <si>
    <t>乔庄村</t>
  </si>
  <si>
    <t>乔庄村混用(村东)</t>
  </si>
  <si>
    <t>乔庄东北混</t>
  </si>
  <si>
    <t>乔庄西混</t>
  </si>
  <si>
    <t>桥庄村水混80KVA</t>
  </si>
  <si>
    <t>三家子村</t>
  </si>
  <si>
    <t>三家子混用</t>
  </si>
  <si>
    <t>石门子村</t>
  </si>
  <si>
    <t>石门子北混</t>
  </si>
  <si>
    <t>石门子村混用</t>
  </si>
  <si>
    <t>石门子村南混</t>
  </si>
  <si>
    <t>石门子西混</t>
  </si>
  <si>
    <t>太平村</t>
  </si>
  <si>
    <t>石门子西南混</t>
  </si>
  <si>
    <t>树行村</t>
  </si>
  <si>
    <t>世纪路东混用</t>
  </si>
  <si>
    <t>水泉村</t>
  </si>
  <si>
    <t>树行村混用</t>
  </si>
  <si>
    <t>水泉村混用</t>
  </si>
  <si>
    <t>太平北混(面)(北)</t>
  </si>
  <si>
    <t>太平北混用(100)(南)</t>
  </si>
  <si>
    <t>太平庄</t>
  </si>
  <si>
    <t>太平村粉丝小区混用</t>
  </si>
  <si>
    <t>太平东北混</t>
  </si>
  <si>
    <t>太平干河南混用</t>
  </si>
  <si>
    <t>太平南混(80)(南)</t>
  </si>
  <si>
    <t>太平南混机井3#混用</t>
  </si>
  <si>
    <t>太平南混用(北)</t>
  </si>
  <si>
    <t>塘坊村</t>
  </si>
  <si>
    <t>塘坊村东混400</t>
  </si>
  <si>
    <t>塘坊村混用</t>
  </si>
  <si>
    <t>塘坊村中混</t>
  </si>
  <si>
    <t>塘坊东混用</t>
  </si>
  <si>
    <t>塘坊河东混用80</t>
  </si>
  <si>
    <t>塘坊集装箱混用</t>
  </si>
  <si>
    <t>温庄村</t>
  </si>
  <si>
    <t>塘房村西南混</t>
  </si>
  <si>
    <t>温庄村混用</t>
  </si>
  <si>
    <t>温庄混用</t>
  </si>
  <si>
    <t>文化村</t>
  </si>
  <si>
    <t>文化村混用</t>
  </si>
  <si>
    <t>文化混用</t>
  </si>
  <si>
    <t>文化南路混用</t>
  </si>
  <si>
    <t>西安村</t>
  </si>
  <si>
    <t>西安东混</t>
  </si>
  <si>
    <t>西郭庄村</t>
  </si>
  <si>
    <t>西郭庄混用</t>
  </si>
  <si>
    <t>西乐村</t>
  </si>
  <si>
    <t>西乐东北区混用</t>
  </si>
  <si>
    <t>西乐东混（窑后）</t>
  </si>
  <si>
    <t>西乐联合混用</t>
  </si>
  <si>
    <t>小高庄村</t>
  </si>
  <si>
    <t>小高庄混用</t>
  </si>
  <si>
    <t>小庄子村</t>
  </si>
  <si>
    <t>小庄子北混</t>
  </si>
  <si>
    <t>小庄子村南混</t>
  </si>
  <si>
    <t>小庄子东南混</t>
  </si>
  <si>
    <t>小庄子西南混</t>
  </si>
  <si>
    <t>小庄子中混</t>
  </si>
  <si>
    <t>新房子村</t>
  </si>
  <si>
    <t>新房子北混</t>
  </si>
  <si>
    <t>新房子东混</t>
  </si>
  <si>
    <t>新房子西水专(二)</t>
  </si>
  <si>
    <t>新立村</t>
  </si>
  <si>
    <t>新立村混用</t>
  </si>
  <si>
    <t>鸭河营村</t>
  </si>
  <si>
    <t>鸭河营混</t>
  </si>
  <si>
    <t>闫场村</t>
  </si>
  <si>
    <t>闫场北混</t>
  </si>
  <si>
    <t>阎场混用</t>
  </si>
  <si>
    <t>营房村</t>
  </si>
  <si>
    <t>营房村混用</t>
  </si>
  <si>
    <t>张庄村</t>
  </si>
  <si>
    <t>张庄村东混用1</t>
  </si>
  <si>
    <t>张庄南混(原水)</t>
  </si>
  <si>
    <t>张庄西混用</t>
  </si>
  <si>
    <t>张庄子村东混用</t>
  </si>
  <si>
    <t>张庄综合小区</t>
  </si>
  <si>
    <t>郑庄村</t>
  </si>
  <si>
    <t>郑庄北混30</t>
  </si>
  <si>
    <t>郑庄村混用</t>
  </si>
  <si>
    <t>郑庄村混用315</t>
  </si>
  <si>
    <t>郑庄东水混80</t>
  </si>
  <si>
    <t>郑庄西混</t>
  </si>
  <si>
    <t>朱家店村</t>
  </si>
  <si>
    <t>朱家店混用</t>
  </si>
  <si>
    <t>乔庄北混用</t>
  </si>
  <si>
    <t>后窝子大棚混(公)</t>
  </si>
  <si>
    <t>闫场东混用</t>
  </si>
  <si>
    <t>郑庄东混100</t>
  </si>
  <si>
    <t>西乐西区</t>
  </si>
  <si>
    <t>东密坞中混</t>
  </si>
  <si>
    <t>得胜中混</t>
  </si>
  <si>
    <t>得胜村北混用</t>
  </si>
  <si>
    <t>文化南路西混用</t>
  </si>
  <si>
    <t>夏官营镇供电所</t>
  </si>
  <si>
    <t>夏官营镇</t>
  </si>
  <si>
    <t>电网_白庄1煤改电</t>
  </si>
  <si>
    <t>电网_白庄2煤改电</t>
  </si>
  <si>
    <t>电网_白庄3煤改电</t>
  </si>
  <si>
    <t>电网_白庄4煤改电</t>
  </si>
  <si>
    <t>电网_白庄5煤改电</t>
  </si>
  <si>
    <t>电网_白庄6煤改电</t>
  </si>
  <si>
    <t>电网_白庄7煤改电</t>
  </si>
  <si>
    <t>电网_白庄8煤改电</t>
  </si>
  <si>
    <t>包关营村</t>
  </si>
  <si>
    <t>电网_包官营村1号混400</t>
  </si>
  <si>
    <t>电网_包官营村西北</t>
  </si>
  <si>
    <t>电网_包官营村西混</t>
  </si>
  <si>
    <t>电网_包官营东混</t>
  </si>
  <si>
    <t>电网_包官营南混</t>
  </si>
  <si>
    <t>电网_包官营中混</t>
  </si>
  <si>
    <t>大榆树村</t>
  </si>
  <si>
    <t>电网_大榆树北混</t>
  </si>
  <si>
    <t>电网_大榆树村新1</t>
  </si>
  <si>
    <t>电网_大榆树村新2</t>
  </si>
  <si>
    <t>电网_大榆树村新4</t>
  </si>
  <si>
    <t>电网_大榆树南混</t>
  </si>
  <si>
    <t>东峪村</t>
  </si>
  <si>
    <t>电网_东峪村1号混400</t>
  </si>
  <si>
    <t>电网_东峪东混(512)</t>
  </si>
  <si>
    <t>电网_东峪西混</t>
  </si>
  <si>
    <t>东赵店子村</t>
  </si>
  <si>
    <t>电网_东赵店子村委会200</t>
  </si>
  <si>
    <t>范庄村</t>
  </si>
  <si>
    <t>电网_范庄东混</t>
  </si>
  <si>
    <t>电网_范庄西混</t>
  </si>
  <si>
    <t>耿庄村</t>
  </si>
  <si>
    <t>电网_耿庄村北混用</t>
  </si>
  <si>
    <t>电网_耿庄村东1号混</t>
  </si>
  <si>
    <t>电网_耿庄村东4号混200</t>
  </si>
  <si>
    <t>电网_耿庄村西1号混200</t>
  </si>
  <si>
    <t>电网_耿庄东混</t>
  </si>
  <si>
    <t>电网_耿庄东混1</t>
  </si>
  <si>
    <t>电网_耿庄西混</t>
  </si>
  <si>
    <t>电网_耿庄村南混</t>
  </si>
  <si>
    <t>电网_工商所门前公用</t>
  </si>
  <si>
    <t>顾家沟村</t>
  </si>
  <si>
    <t>电网_顾家沟南混（煤改电）</t>
  </si>
  <si>
    <t>电网_顾家沟北混（煤改电）</t>
  </si>
  <si>
    <t>何家坟村</t>
  </si>
  <si>
    <t>电网_何家坟混（煤改电）</t>
  </si>
  <si>
    <t>洪庄村</t>
  </si>
  <si>
    <t>电网_洪庄北混（煤改电）</t>
  </si>
  <si>
    <t>电网_洪庄村南混（煤改电）</t>
  </si>
  <si>
    <t>电网_洪庄村新1</t>
  </si>
  <si>
    <t>电网_洪庄村中混1（煤改电）</t>
  </si>
  <si>
    <t>电网_洪庄村中混2（煤改电）</t>
  </si>
  <si>
    <t>电网_洪庄大队混1（煤改电）</t>
  </si>
  <si>
    <t>电网_洪庄大队混2（煤改电）</t>
  </si>
  <si>
    <t>电网_洪庄广场混（煤改电）</t>
  </si>
  <si>
    <t>电网_洪庄库房混1（煤改电）</t>
  </si>
  <si>
    <t>电网_洪庄库房混2（煤改电）</t>
  </si>
  <si>
    <t>电网_洪庄西北混1（煤改电）</t>
  </si>
  <si>
    <t>电网_洪庄西北混2（煤改电）</t>
  </si>
  <si>
    <t>电网_洪庄学校混（煤改电）</t>
  </si>
  <si>
    <t>电网_洪庄主街西混（煤改电）</t>
  </si>
  <si>
    <t>花庄村</t>
  </si>
  <si>
    <t>电网_花庄北混</t>
  </si>
  <si>
    <t>电网_花庄东混100</t>
  </si>
  <si>
    <t>电网_花庄南混50</t>
  </si>
  <si>
    <t>电网_花庄西北混</t>
  </si>
  <si>
    <t>电网_花庄西混200</t>
  </si>
  <si>
    <t>电网_花庄薛峪混用</t>
  </si>
  <si>
    <t>电网_花庄正北混</t>
  </si>
  <si>
    <t>黄官营村</t>
  </si>
  <si>
    <t>电网_黄官营北混</t>
  </si>
  <si>
    <t>电网_黄官营村新1</t>
  </si>
  <si>
    <t>电网_黄官营村新2</t>
  </si>
  <si>
    <t>电网_黄官营南混</t>
  </si>
  <si>
    <t>电网_黄官营西混</t>
  </si>
  <si>
    <t>回辛庄村</t>
  </si>
  <si>
    <t>电网_回辛庄</t>
  </si>
  <si>
    <t>电网_回辛庄南混</t>
  </si>
  <si>
    <t>梁庞庄村</t>
  </si>
  <si>
    <t>电网_梁庞庄北混</t>
  </si>
  <si>
    <t>电网_梁庞庄东混南上</t>
  </si>
  <si>
    <t>电网_梁庞庄新1</t>
  </si>
  <si>
    <t>电网_梁庞庄新2</t>
  </si>
  <si>
    <t>电网_梁庞庄新3</t>
  </si>
  <si>
    <t>电网_梁庞庄新4</t>
  </si>
  <si>
    <t>电网_梁庞庄新5</t>
  </si>
  <si>
    <t>刘家沟村</t>
  </si>
  <si>
    <t>电网_刘家沟北混（煤改电）</t>
  </si>
  <si>
    <t>电网_刘家沟南混（煤改电）</t>
  </si>
  <si>
    <t>六合村</t>
  </si>
  <si>
    <t>电网_六合村新1</t>
  </si>
  <si>
    <t>罗庄子村</t>
  </si>
  <si>
    <t>电网_罗庄子混用</t>
  </si>
  <si>
    <t>电网_罗庄子南混</t>
  </si>
  <si>
    <t>梅官营村</t>
  </si>
  <si>
    <t>电网_梅官营村西混用</t>
  </si>
  <si>
    <t>电网_梅官营南混</t>
  </si>
  <si>
    <t>沙坡子村</t>
  </si>
  <si>
    <t>电网_沙坡子村内混用</t>
  </si>
  <si>
    <t>电网_沙坡子混用</t>
  </si>
  <si>
    <t>上马哨村</t>
  </si>
  <si>
    <t>电网_上马哨新1</t>
  </si>
  <si>
    <t>电网_上马哨新2</t>
  </si>
  <si>
    <t>电网_上庄混用100</t>
  </si>
  <si>
    <t>尚庄子村</t>
  </si>
  <si>
    <t>电网_尚庄子混用</t>
  </si>
  <si>
    <t>团辛庄村</t>
  </si>
  <si>
    <t>电网_团辛庄村东混</t>
  </si>
  <si>
    <t>电网_团辛庄西混</t>
  </si>
  <si>
    <t>电网_团新庄新1</t>
  </si>
  <si>
    <t>团新庄村</t>
  </si>
  <si>
    <t>电网_团新庄新2</t>
  </si>
  <si>
    <t>电网_团新庄新3</t>
  </si>
  <si>
    <t>五道沟村</t>
  </si>
  <si>
    <t>电网_五道沟混1（煤改电）</t>
  </si>
  <si>
    <t>电网_五道沟混2（煤改电）</t>
  </si>
  <si>
    <t>下马哨村</t>
  </si>
  <si>
    <t>电网_下马哨北混</t>
  </si>
  <si>
    <t>电网_下马哨混用</t>
  </si>
  <si>
    <t>夏官营村</t>
  </si>
  <si>
    <t>电网_夏官营村</t>
  </si>
  <si>
    <t>电网_夏官营东混</t>
  </si>
  <si>
    <t>电网_夏官营西北混</t>
  </si>
  <si>
    <t>电网_夏官营西混100</t>
  </si>
  <si>
    <t>电网_夏官营新1</t>
  </si>
  <si>
    <t>电网_夏官营新2</t>
  </si>
  <si>
    <t>电网_夏官营新3</t>
  </si>
  <si>
    <t>电网_夏官营新4</t>
  </si>
  <si>
    <t>电网_夏官营新5</t>
  </si>
  <si>
    <t>电网_夏官营正东混</t>
  </si>
  <si>
    <t>电网_信用社西公用</t>
  </si>
  <si>
    <t>姚官屯村</t>
  </si>
  <si>
    <t>电网_姚官屯混1（煤改电）</t>
  </si>
  <si>
    <t>电网_姚官屯混2（煤改电）</t>
  </si>
  <si>
    <t>电网_姚官屯混3（煤改电）</t>
  </si>
  <si>
    <t>电网_姚官屯混4（煤改电）</t>
  </si>
  <si>
    <t>电网_姚官屯混5（煤改电）</t>
  </si>
  <si>
    <t>电网_姚官屯混6（煤改电）</t>
  </si>
  <si>
    <t>电网_姚官屯南混50</t>
  </si>
  <si>
    <t>永兴庄村</t>
  </si>
  <si>
    <t>电网_永兴庄东混100</t>
  </si>
  <si>
    <t>电网_永兴庄新1</t>
  </si>
  <si>
    <t>电网_永兴庄东混</t>
  </si>
  <si>
    <t>电网_永兴庄西混</t>
  </si>
  <si>
    <t>电网_永兴庄新2</t>
  </si>
  <si>
    <t>电网_永兴庄新3</t>
  </si>
  <si>
    <t>电网_永兴庄新4</t>
  </si>
  <si>
    <t>电网_永兴庄新5</t>
  </si>
  <si>
    <t>袁庄村</t>
  </si>
  <si>
    <t>电网_袁庄北混（煤改电）</t>
  </si>
  <si>
    <t>电网_袁庄南混（煤改电）</t>
  </si>
  <si>
    <t>赵店子村</t>
  </si>
  <si>
    <t>电网_赵店子</t>
  </si>
  <si>
    <t>电网_面粉厂公用</t>
  </si>
  <si>
    <t>毛家沟村</t>
  </si>
  <si>
    <t>电网_毛家沟混（煤改电）</t>
  </si>
  <si>
    <t>六道沟村</t>
  </si>
  <si>
    <t>电网_六道沟新1</t>
  </si>
  <si>
    <t>电网_六道沟新2</t>
  </si>
  <si>
    <t>电网_六道沟混（煤改电）</t>
  </si>
  <si>
    <t>陈家沟村</t>
  </si>
  <si>
    <t>电网_陈家沟东混（煤改电）</t>
  </si>
  <si>
    <t>李家沟村</t>
  </si>
  <si>
    <t>电网_李家沟混（煤改电）</t>
  </si>
  <si>
    <t>杨家沟村</t>
  </si>
  <si>
    <t>电网_杨家沟混（煤改电）</t>
  </si>
  <si>
    <t>电网_永兴庄混用</t>
  </si>
  <si>
    <t>电网_袁庄东混（煤改电）</t>
  </si>
  <si>
    <t>野鸡坨镇供电所</t>
  </si>
  <si>
    <t>野鸡坨镇</t>
  </si>
  <si>
    <t>安山口村</t>
  </si>
  <si>
    <t>安山口混用（1）</t>
  </si>
  <si>
    <t>安山口混用（2）</t>
  </si>
  <si>
    <t>安山口混用（3）</t>
  </si>
  <si>
    <t>安山口混用（4）</t>
  </si>
  <si>
    <t>安山口混用（5）</t>
  </si>
  <si>
    <t>卜官营村</t>
  </si>
  <si>
    <t>卜官营北混1102731876</t>
  </si>
  <si>
    <t>卜官营东混</t>
  </si>
  <si>
    <t>卜官营南混1102797827</t>
  </si>
  <si>
    <t>卜官营西混1102731875</t>
  </si>
  <si>
    <t>卜官营西南混1102731874</t>
  </si>
  <si>
    <t>卜官营一修1102728174</t>
  </si>
  <si>
    <t>仓库营村</t>
  </si>
  <si>
    <t>仓库营混用（1）</t>
  </si>
  <si>
    <t>仓库营混用（2）</t>
  </si>
  <si>
    <t>仓库营混用（3）</t>
  </si>
  <si>
    <t>仓库营混用（4）</t>
  </si>
  <si>
    <t>仓库营混用（5）</t>
  </si>
  <si>
    <t>仓库营混用（6）</t>
  </si>
  <si>
    <t>仓库营混用（7）</t>
  </si>
  <si>
    <t>仓库营混用（8）</t>
  </si>
  <si>
    <t>大山东庄村</t>
  </si>
  <si>
    <t>大山东北混1102728183</t>
  </si>
  <si>
    <t>大山东庄村东北混</t>
  </si>
  <si>
    <t>大山东庄东混1102728184</t>
  </si>
  <si>
    <t>大山东庄混养殖1102728176</t>
  </si>
  <si>
    <t>大山东庄南混1102797989</t>
  </si>
  <si>
    <t>大山东庄水混1102797266</t>
  </si>
  <si>
    <t>大山东庄西混1102797639</t>
  </si>
  <si>
    <t>大山东庄西南混1102845555</t>
  </si>
  <si>
    <t>大杨官营村</t>
  </si>
  <si>
    <t>大杨官营北混（1）</t>
  </si>
  <si>
    <t>大杨官营北混（2）</t>
  </si>
  <si>
    <t>大杨官营东北混（1）</t>
  </si>
  <si>
    <t>大杨官营东混（1）</t>
  </si>
  <si>
    <t>大杨官营东混（2）</t>
  </si>
  <si>
    <t>大杨官营东混（3）</t>
  </si>
  <si>
    <t>大杨官营东混（4）</t>
  </si>
  <si>
    <t>大杨官营东混（5）</t>
  </si>
  <si>
    <t>大杨官营东混（6）</t>
  </si>
  <si>
    <t>大杨官营东南混（1）</t>
  </si>
  <si>
    <t>大杨官营东南混（2）</t>
  </si>
  <si>
    <t>大杨官营东南混（3）</t>
  </si>
  <si>
    <t>大杨官营西北混（1）</t>
  </si>
  <si>
    <t>大杨官营西北混（2）</t>
  </si>
  <si>
    <t>大杨官营西北混（3）</t>
  </si>
  <si>
    <t>大杨官营西北混（4）</t>
  </si>
  <si>
    <t>大杨官营西混（1）</t>
  </si>
  <si>
    <t>大杨官营西混（2）</t>
  </si>
  <si>
    <t>大杨官营西混（3）</t>
  </si>
  <si>
    <t>丁庄子村</t>
  </si>
  <si>
    <t>丁庄子村村混</t>
  </si>
  <si>
    <t>丁庄子混用（1）</t>
  </si>
  <si>
    <t>丁庄子混用（2）</t>
  </si>
  <si>
    <t>丁庄子南混（2）</t>
  </si>
  <si>
    <t>丁庄子南混1102728175</t>
  </si>
  <si>
    <t>丁庄子西混</t>
  </si>
  <si>
    <t>东周庄村</t>
  </si>
  <si>
    <t>东周庄村北混</t>
  </si>
  <si>
    <t>东周庄混用（1）</t>
  </si>
  <si>
    <t>东周庄混用（2）</t>
  </si>
  <si>
    <t>东周庄混用（3）</t>
  </si>
  <si>
    <t>东周庄混用（4）</t>
  </si>
  <si>
    <t>东周庄混用（5）</t>
  </si>
  <si>
    <t>东周庄混用（6）</t>
  </si>
  <si>
    <t>东周庄混用（7）</t>
  </si>
  <si>
    <t>东周庄混用（8）</t>
  </si>
  <si>
    <t>东周庄混用（9）</t>
  </si>
  <si>
    <t>高各庄北混1102730197</t>
  </si>
  <si>
    <t>高各庄混用（1）</t>
  </si>
  <si>
    <t>高各庄混用（10）</t>
  </si>
  <si>
    <t>高各庄混用（2）</t>
  </si>
  <si>
    <t>高各庄混用（3）</t>
  </si>
  <si>
    <t>高各庄混用（4）</t>
  </si>
  <si>
    <t>高各庄混用（5）</t>
  </si>
  <si>
    <t>高各庄混用（6）</t>
  </si>
  <si>
    <t>高各庄混用（7）</t>
  </si>
  <si>
    <t>高各庄混用（8）</t>
  </si>
  <si>
    <t>高各庄混用（9）</t>
  </si>
  <si>
    <t>李家峪村</t>
  </si>
  <si>
    <t>李家峪混用（1）</t>
  </si>
  <si>
    <t>李家峪混用（10）</t>
  </si>
  <si>
    <t>李家峪混用（2）</t>
  </si>
  <si>
    <t>李家峪混用（3）</t>
  </si>
  <si>
    <t>李家峪混用（4）</t>
  </si>
  <si>
    <t>李家峪混用（5）</t>
  </si>
  <si>
    <t>李家峪混用（6）</t>
  </si>
  <si>
    <t>李家峪混用（7）</t>
  </si>
  <si>
    <t>李家峪混用（8）</t>
  </si>
  <si>
    <t>李家峪混用（9）</t>
  </si>
  <si>
    <t>野鸡坨村</t>
  </si>
  <si>
    <t>粮库公用1102730187</t>
  </si>
  <si>
    <t>平青野鸡坨公用1102730189</t>
  </si>
  <si>
    <t>山港村</t>
  </si>
  <si>
    <t>山港北混二</t>
  </si>
  <si>
    <t>山港村北混用1102730182</t>
  </si>
  <si>
    <t>山港村南混</t>
  </si>
  <si>
    <t>山港东混1102730181</t>
  </si>
  <si>
    <t>山港东混二</t>
  </si>
  <si>
    <t>山港东南混1102845409</t>
  </si>
  <si>
    <t>山港西混1102730193</t>
  </si>
  <si>
    <t>邵家营村</t>
  </si>
  <si>
    <t>邵家营混用（1）</t>
  </si>
  <si>
    <t>邵家营混用（10）</t>
  </si>
  <si>
    <t>邵家营混用（11）</t>
  </si>
  <si>
    <t>邵家营混用（2）</t>
  </si>
  <si>
    <t>邵家营混用（3）</t>
  </si>
  <si>
    <t>邵家营混用（4）</t>
  </si>
  <si>
    <t>邵家营混用（5）</t>
  </si>
  <si>
    <t>邵家营混用（6）</t>
  </si>
  <si>
    <t>邵家营混用（7）</t>
  </si>
  <si>
    <t>邵家营混用（8）</t>
  </si>
  <si>
    <t>邵家营混用（9）</t>
  </si>
  <si>
    <t>宋庄村</t>
  </si>
  <si>
    <t>宋庄东混</t>
  </si>
  <si>
    <t>宋庄混用（1）</t>
  </si>
  <si>
    <t>宋庄混用（2）</t>
  </si>
  <si>
    <t>宋庄混用（3）</t>
  </si>
  <si>
    <t>宋庄混用（4）</t>
  </si>
  <si>
    <t>宋庄混用（5）</t>
  </si>
  <si>
    <t>宋庄混用（6）</t>
  </si>
  <si>
    <t>宋庄混用（7）</t>
  </si>
  <si>
    <t>宋庄混用（8）</t>
  </si>
  <si>
    <t>宋庄混用（9）</t>
  </si>
  <si>
    <t>武各庄村</t>
  </si>
  <si>
    <t>武各庄混用（1）</t>
  </si>
  <si>
    <t>武各庄混用（10）</t>
  </si>
  <si>
    <t>武各庄混用（2）</t>
  </si>
  <si>
    <t>武各庄混用（3）</t>
  </si>
  <si>
    <t>武各庄混用（4）</t>
  </si>
  <si>
    <t>武各庄混用（5）</t>
  </si>
  <si>
    <t>武各庄混用（6）</t>
  </si>
  <si>
    <t>武各庄混用（7）</t>
  </si>
  <si>
    <t>武各庄混用（8）</t>
  </si>
  <si>
    <t>武各庄混用（9）</t>
  </si>
  <si>
    <t>西周庄村</t>
  </si>
  <si>
    <t>西周庄混用（1）</t>
  </si>
  <si>
    <t>西周庄混用（2）</t>
  </si>
  <si>
    <t>西周庄混用（3）</t>
  </si>
  <si>
    <t>西周庄混用（4）</t>
  </si>
  <si>
    <t>小山村</t>
  </si>
  <si>
    <t>小山东混1102728181</t>
  </si>
  <si>
    <t>小杨官营村</t>
  </si>
  <si>
    <t>小杨官营混用（1）</t>
  </si>
  <si>
    <t>小杨官营混用（2）</t>
  </si>
  <si>
    <t>小杨官营混用（3）</t>
  </si>
  <si>
    <t>小杨官营混用（4）</t>
  </si>
  <si>
    <t>小杨官营混用（5）</t>
  </si>
  <si>
    <t>小杨官营混用（6）</t>
  </si>
  <si>
    <t>小杨官营混用（7）</t>
  </si>
  <si>
    <t>新军营村</t>
  </si>
  <si>
    <t>新军营混用（1）</t>
  </si>
  <si>
    <t>新军营混用（2）</t>
  </si>
  <si>
    <t>新军营混用（3）</t>
  </si>
  <si>
    <t>新军营混用（4）</t>
  </si>
  <si>
    <t>新军营混用（5）</t>
  </si>
  <si>
    <t>新军营混用400（1）</t>
  </si>
  <si>
    <t>新军营混用400（2）</t>
  </si>
  <si>
    <t>野鸡坨北混（2）</t>
  </si>
  <si>
    <t>野鸡坨北混1102798235</t>
  </si>
  <si>
    <t>野鸡坨村东公用1102761392</t>
  </si>
  <si>
    <t>野鸡坨村西混二</t>
  </si>
  <si>
    <t>野鸡坨东公用1102730196</t>
  </si>
  <si>
    <t>野鸡坨东混</t>
  </si>
  <si>
    <t>野鸡坨开发公用1102798171</t>
  </si>
  <si>
    <t>野鸡坨路东混（机井通）</t>
  </si>
  <si>
    <t>野鸡坨南混1102730188</t>
  </si>
  <si>
    <t>野鸡坨西北（机井通）</t>
  </si>
  <si>
    <t>野鸡坨西北混1102845410</t>
  </si>
  <si>
    <t>野鸡坨西混1102730194</t>
  </si>
  <si>
    <t>张都庄村</t>
  </si>
  <si>
    <t>张都庄北混（1）</t>
  </si>
  <si>
    <t>张都庄北混（2）</t>
  </si>
  <si>
    <t>张都庄北混（3）</t>
  </si>
  <si>
    <t>张都庄北混（4）</t>
  </si>
  <si>
    <t>张都庄东混（1）</t>
  </si>
  <si>
    <t>张都庄东混（2）</t>
  </si>
  <si>
    <t>张都庄东混（3）</t>
  </si>
  <si>
    <t>张都庄东混（4）</t>
  </si>
  <si>
    <t>张都庄东混（5）</t>
  </si>
  <si>
    <t>张都庄东混（6）</t>
  </si>
  <si>
    <t>张都庄西北混（1）</t>
  </si>
  <si>
    <t>张都庄西北混（2）</t>
  </si>
  <si>
    <t>张都庄西混（1）</t>
  </si>
  <si>
    <t>张都庄西混（2）</t>
  </si>
  <si>
    <t>张都庄西混（3）</t>
  </si>
  <si>
    <t>张都庄西混（4）</t>
  </si>
  <si>
    <t>爪村</t>
  </si>
  <si>
    <t>爪村北混1102797678</t>
  </si>
  <si>
    <t>爪村村混1102731870</t>
  </si>
  <si>
    <t>爪村混用1102731871</t>
  </si>
  <si>
    <t>爪村混用二</t>
  </si>
  <si>
    <t>爪村南混1102731872</t>
  </si>
  <si>
    <t>爪村西北混1102797298</t>
  </si>
  <si>
    <t>爪村西混1102797702</t>
  </si>
  <si>
    <t>朱庄子村</t>
  </si>
  <si>
    <t>朱庄子北混（2）</t>
  </si>
  <si>
    <t>朱庄子北混1102730186</t>
  </si>
  <si>
    <t>朱庄子东混1102730184</t>
  </si>
  <si>
    <t>朱庄子南混（2）</t>
  </si>
  <si>
    <t>朱庄子南混1102730185</t>
  </si>
  <si>
    <t>木厂口镇供电所</t>
  </si>
  <si>
    <t>木厂口镇</t>
  </si>
  <si>
    <t>杨纪庄村</t>
  </si>
  <si>
    <t>杨纪庄村(东混)</t>
  </si>
  <si>
    <t>电网_杨纪庄村中混用</t>
  </si>
  <si>
    <t>田家店村</t>
  </si>
  <si>
    <t>田家店混用</t>
  </si>
  <si>
    <t>电网_田家店西混</t>
  </si>
  <si>
    <t>木厂口村</t>
  </si>
  <si>
    <t>木厂口北混50</t>
  </si>
  <si>
    <t>木厂口北混</t>
  </si>
  <si>
    <t>木厂口村峪沟水混</t>
  </si>
  <si>
    <t>木厂口村西混用</t>
  </si>
  <si>
    <t>木厂口东北混</t>
  </si>
  <si>
    <t>电网_木厂口东北混（2）</t>
  </si>
  <si>
    <t>木厂口西北混（1）</t>
  </si>
  <si>
    <t>宗佐村</t>
  </si>
  <si>
    <t>宗佐东混</t>
  </si>
  <si>
    <t>宗佐北混50(光)</t>
  </si>
  <si>
    <t>宗佐西混（2）</t>
  </si>
  <si>
    <t>宗佐村西混用</t>
  </si>
  <si>
    <t>宗佐南混</t>
  </si>
  <si>
    <t>宗佐北混（400）</t>
  </si>
  <si>
    <t>宗佐东南混</t>
  </si>
  <si>
    <t>电网_宗佐西南混（幼儿园）</t>
  </si>
  <si>
    <t>松汀村</t>
  </si>
  <si>
    <t>松汀东北混</t>
  </si>
  <si>
    <t>电网_松汀路西混</t>
  </si>
  <si>
    <t>佛峪院村</t>
  </si>
  <si>
    <t>电网_佛峪院西混</t>
  </si>
  <si>
    <t>电网_佛峪院西北混</t>
  </si>
  <si>
    <t>电网_佛峪院村北混</t>
  </si>
  <si>
    <t>电网_佛峪院村东混用</t>
  </si>
  <si>
    <t>电网_佛峪院中混</t>
  </si>
  <si>
    <t>电网_佛峪院东北混</t>
  </si>
  <si>
    <t>木厂口村中混用</t>
  </si>
  <si>
    <t>木厂口西北混（2）</t>
  </si>
  <si>
    <t>木厂口街内公用</t>
  </si>
  <si>
    <t>小张庄村</t>
  </si>
  <si>
    <t>小张庄村中混用</t>
  </si>
  <si>
    <t>小张庄北混</t>
  </si>
  <si>
    <t>电网_小张庄村东混用</t>
  </si>
  <si>
    <t>曹庄子村</t>
  </si>
  <si>
    <t>曹庄子混用</t>
  </si>
  <si>
    <t>曹庄子东混</t>
  </si>
  <si>
    <t>电网_宗佐小村混用</t>
  </si>
  <si>
    <t>北营村</t>
  </si>
  <si>
    <t>北营村西混</t>
  </si>
  <si>
    <t>北营北混用</t>
  </si>
  <si>
    <t>北营南混</t>
  </si>
  <si>
    <t>北营西南水混</t>
  </si>
  <si>
    <t>北营南混（2）</t>
  </si>
  <si>
    <t>刘新庄村</t>
  </si>
  <si>
    <t>刘新庄混</t>
  </si>
  <si>
    <t>刘新庄中混</t>
  </si>
  <si>
    <t>景家峪村</t>
  </si>
  <si>
    <t>景家峪村混用</t>
  </si>
  <si>
    <t>景家峪东混</t>
  </si>
  <si>
    <t>水泉水混</t>
  </si>
  <si>
    <t>水泉南混</t>
  </si>
  <si>
    <t>水泉北混</t>
  </si>
  <si>
    <t>水泉东混</t>
  </si>
  <si>
    <t>榆山村</t>
  </si>
  <si>
    <t>榆山村南（于山四队）</t>
  </si>
  <si>
    <t>榆山中混</t>
  </si>
  <si>
    <t>电网_榆山一队混用</t>
  </si>
  <si>
    <t>老爷庙村</t>
  </si>
  <si>
    <t>老爷庙东混100</t>
  </si>
  <si>
    <t>电网_老爷庙村西混用</t>
  </si>
  <si>
    <t>电网_北营北混</t>
  </si>
  <si>
    <t>北营西北混</t>
  </si>
  <si>
    <t>北营村东混（2）</t>
  </si>
  <si>
    <t>北营东混</t>
  </si>
  <si>
    <t>红石峪村</t>
  </si>
  <si>
    <t>红石峪西混</t>
  </si>
  <si>
    <t>红石峪村中混</t>
  </si>
  <si>
    <t>电网_松汀东混</t>
  </si>
  <si>
    <t>松汀东南混</t>
  </si>
  <si>
    <t>松汀村西南混</t>
  </si>
  <si>
    <t>松汀村南混</t>
  </si>
  <si>
    <t>马各庄村</t>
  </si>
  <si>
    <t>马各庄村南混</t>
  </si>
  <si>
    <t>马各庄北混</t>
  </si>
  <si>
    <t>马各庄东南混</t>
  </si>
  <si>
    <t>电网_马各庄西南混</t>
  </si>
  <si>
    <t>电网_马各庄西北混</t>
  </si>
  <si>
    <t>电网_马各庄南混（2）</t>
  </si>
  <si>
    <t>电网_马各庄东混</t>
  </si>
  <si>
    <t>电网_松汀西混</t>
  </si>
  <si>
    <t>木厂口村南混用</t>
  </si>
  <si>
    <t>电网_木厂口北水变混1</t>
  </si>
  <si>
    <t>申刘庄村</t>
  </si>
  <si>
    <t>电网_申刘庄混用</t>
  </si>
  <si>
    <t>电网_马庄东北混</t>
  </si>
  <si>
    <t>三港湾村</t>
  </si>
  <si>
    <t>电网_三港湾村北混</t>
  </si>
  <si>
    <t>马古寺村</t>
  </si>
  <si>
    <t>电网_马古寺村南混80</t>
  </si>
  <si>
    <t>电网_马庄村东南混用</t>
  </si>
  <si>
    <t>电网_马古寺村西北混</t>
  </si>
  <si>
    <t>新庄子村</t>
  </si>
  <si>
    <t>电网_新庄子西南混用</t>
  </si>
  <si>
    <t>电网_三港湾二期混用2</t>
  </si>
  <si>
    <t>电网_赵店子西混</t>
  </si>
  <si>
    <t>电网_三港湾东混南1</t>
  </si>
  <si>
    <t>新庄子东混</t>
  </si>
  <si>
    <t>李官营村</t>
  </si>
  <si>
    <t>电网_李官营西南混</t>
  </si>
  <si>
    <t>营里村</t>
  </si>
  <si>
    <t>电网_营里村南混用</t>
  </si>
  <si>
    <t>马庄村</t>
  </si>
  <si>
    <t>电网_马庄西北混80</t>
  </si>
  <si>
    <t>电网_营里北混</t>
  </si>
  <si>
    <t>电网_赵店子南混</t>
  </si>
  <si>
    <t>新立庄村</t>
  </si>
  <si>
    <t>电网_新立庄西混50</t>
  </si>
  <si>
    <t>小店村</t>
  </si>
  <si>
    <t>电网_小店村南混3</t>
  </si>
  <si>
    <t>电网_马庄北东混</t>
  </si>
  <si>
    <t>大李庄村</t>
  </si>
  <si>
    <t>电网_大李庄村混1</t>
  </si>
  <si>
    <t>电网_新立庄北混200</t>
  </si>
  <si>
    <t>电网_三港湾东混315</t>
  </si>
  <si>
    <t>电网_新立庄北混</t>
  </si>
  <si>
    <t>电网_三港湾二期混用5</t>
  </si>
  <si>
    <t>电网_三港湾二期混用3</t>
  </si>
  <si>
    <t>电网_小店村混3</t>
  </si>
  <si>
    <t>电网_三港湾南混</t>
  </si>
  <si>
    <t>电网_营里村混</t>
  </si>
  <si>
    <t>电网_赵店子北混</t>
  </si>
  <si>
    <t>电网_马庄村北混</t>
  </si>
  <si>
    <t>北代庄村</t>
  </si>
  <si>
    <t>电网_北代庄东混3</t>
  </si>
  <si>
    <t>电网_小店村混2</t>
  </si>
  <si>
    <t>电网_三港湾二期混用4</t>
  </si>
  <si>
    <t>电网_三港湾二期混用1</t>
  </si>
  <si>
    <t>电网_李官营村混200</t>
  </si>
  <si>
    <t>电网_赵店子镇公用315</t>
  </si>
  <si>
    <t>电网_小店村南混1</t>
  </si>
  <si>
    <t>电网_三港湾南混2</t>
  </si>
  <si>
    <t>电网_火车站公用</t>
  </si>
  <si>
    <t>电网_160三港湾东南混</t>
  </si>
  <si>
    <t>马古寺西混</t>
  </si>
  <si>
    <t>康官营村</t>
  </si>
  <si>
    <t>电网_康官营村北混1</t>
  </si>
  <si>
    <t>沟南庄村</t>
  </si>
  <si>
    <t>电网_沟南庄村北混1</t>
  </si>
  <si>
    <t>郑店子村</t>
  </si>
  <si>
    <t>电网_郑店子村北混2</t>
  </si>
  <si>
    <t>电网_马古寺南混100</t>
  </si>
  <si>
    <t>电网_三港湾村西混</t>
  </si>
  <si>
    <t>电网_大李庄西混2</t>
  </si>
  <si>
    <t>电网_大李庄西北混1</t>
  </si>
  <si>
    <t>电网_三港湾西混北1</t>
  </si>
  <si>
    <t>电网_小店村南混2</t>
  </si>
  <si>
    <t>电网_三港湾东混北1</t>
  </si>
  <si>
    <t>电网_沟南庄村北混3</t>
  </si>
  <si>
    <t>电网_大李庄南混1</t>
  </si>
  <si>
    <t>电网_三港湾西混北2</t>
  </si>
  <si>
    <t>电网_北代庄西混2</t>
  </si>
  <si>
    <t>电网_三港湾西混南1</t>
  </si>
  <si>
    <t>三港湾东混一（1）</t>
  </si>
  <si>
    <t>电网_营里东混</t>
  </si>
  <si>
    <t>电网_大李庄东混3</t>
  </si>
  <si>
    <t>电网_马古寺村混（200）</t>
  </si>
  <si>
    <t>电网_大李庄西北混3</t>
  </si>
  <si>
    <t>电网_小店村混5</t>
  </si>
  <si>
    <t>电网_大李庄东北混3</t>
  </si>
  <si>
    <t>电网_小店村北混2</t>
  </si>
  <si>
    <t>电网_大李庄东混1</t>
  </si>
  <si>
    <t>电网_沟南庄村西混</t>
  </si>
  <si>
    <t>电网_三港湾东南混2</t>
  </si>
  <si>
    <t>电网_李官营80南混</t>
  </si>
  <si>
    <t>电网_三港湾西混</t>
  </si>
  <si>
    <t>电网_郑店子村南混</t>
  </si>
  <si>
    <t>电网_康官营村混1</t>
  </si>
  <si>
    <t>电网_大李庄西混1</t>
  </si>
  <si>
    <t>电网_大李庄西北混2</t>
  </si>
  <si>
    <t>电网_沟南庄村北混2</t>
  </si>
  <si>
    <t>电网_申刘庄北混</t>
  </si>
  <si>
    <t>电网_营里村西混</t>
  </si>
  <si>
    <t>电网_郑店子村混3</t>
  </si>
  <si>
    <t>电网_三港湾东混</t>
  </si>
  <si>
    <t>电网_三港湾西混中1</t>
  </si>
  <si>
    <t>电网_小店村北混3</t>
  </si>
  <si>
    <t>电网_康官营村混5</t>
  </si>
  <si>
    <t>电网_北代庄东混4</t>
  </si>
  <si>
    <t>电网_康官营村南混1</t>
  </si>
  <si>
    <t>电网_小店村混1</t>
  </si>
  <si>
    <t>电网_沟南庄村混1</t>
  </si>
  <si>
    <t>电网_康官营村南混2</t>
  </si>
  <si>
    <t>电网_大李庄东混2</t>
  </si>
  <si>
    <t>电网_康官营村混4</t>
  </si>
  <si>
    <t>电网_三港湾村混200</t>
  </si>
  <si>
    <t>电网_康官营村北混2</t>
  </si>
  <si>
    <t>电网_北代庄东混2</t>
  </si>
  <si>
    <t>电网_康官营村混3</t>
  </si>
  <si>
    <t>电网_沟南庄村混2</t>
  </si>
  <si>
    <t>电网_康官营村混2</t>
  </si>
  <si>
    <t>电网_小店村北混1</t>
  </si>
  <si>
    <t>电网_赵店子新村</t>
  </si>
  <si>
    <t>电网_北代庄村混2</t>
  </si>
  <si>
    <t>电网_康官营村南混3</t>
  </si>
  <si>
    <t>电网_三港湾东南混1</t>
  </si>
  <si>
    <t>电网_大李庄南混2</t>
  </si>
  <si>
    <t>电网_郑店子村混1</t>
  </si>
  <si>
    <t>电网_郑店子村混2</t>
  </si>
  <si>
    <t>电网_三港湾南混1</t>
  </si>
  <si>
    <t>电网_大李庄东北混2</t>
  </si>
  <si>
    <t>电网_沟南庄村南混</t>
  </si>
  <si>
    <t>电网_北代庄东混1</t>
  </si>
  <si>
    <t>电网_康官营村北混3</t>
  </si>
  <si>
    <t>电网_北代庄村混1</t>
  </si>
  <si>
    <t>电网_北代庄西混1</t>
  </si>
  <si>
    <t>电网_郑店子村北混1</t>
  </si>
  <si>
    <t>炉上村</t>
  </si>
  <si>
    <t>电网_炉上中混80</t>
  </si>
  <si>
    <t>电网_小店村混4</t>
  </si>
  <si>
    <t>电网_大李庄东北混1</t>
  </si>
  <si>
    <t>电网_外贸干果站公用</t>
  </si>
  <si>
    <t>电网_炉上村东混#</t>
  </si>
  <si>
    <t>电网_康官营村东北混</t>
  </si>
  <si>
    <t>电网_三港湾东混二</t>
  </si>
  <si>
    <t>电网_大李庄村混2</t>
  </si>
  <si>
    <t>电网_大李庄西混3</t>
  </si>
  <si>
    <t>杨店子镇供电所</t>
  </si>
  <si>
    <t>杨店子镇</t>
  </si>
  <si>
    <t>大张庄村</t>
  </si>
  <si>
    <t>大张庄村南混用</t>
  </si>
  <si>
    <t>大张庄村北混用</t>
  </si>
  <si>
    <t>大庄户村</t>
  </si>
  <si>
    <t>大庄户村内混新增</t>
  </si>
  <si>
    <t>大庄户村西混</t>
  </si>
  <si>
    <t>靳官营村</t>
  </si>
  <si>
    <t>勒官营混用</t>
  </si>
  <si>
    <t>大张庄村西混用</t>
  </si>
  <si>
    <t>大庄户北混</t>
  </si>
  <si>
    <t>大庄户村东南混</t>
  </si>
  <si>
    <t>大庄户村内混</t>
  </si>
  <si>
    <t>大庄户村混</t>
  </si>
  <si>
    <t>大庄户西南混</t>
  </si>
  <si>
    <t>麻官营村</t>
  </si>
  <si>
    <t>麻官营村内混用</t>
  </si>
  <si>
    <t>前胡庄村</t>
  </si>
  <si>
    <t>前胡庄二队混用</t>
  </si>
  <si>
    <t>前胡庄混用</t>
  </si>
  <si>
    <t>前胡东混</t>
  </si>
  <si>
    <t>前胡庄南水</t>
  </si>
  <si>
    <t>沈家营村</t>
  </si>
  <si>
    <t>沈家营村东混新增200</t>
  </si>
  <si>
    <t>沈家营村东混用</t>
  </si>
  <si>
    <t>沈家营村南混801100822217</t>
  </si>
  <si>
    <t>沈家营南混</t>
  </si>
  <si>
    <t>沈家营村内混</t>
  </si>
  <si>
    <t>新立寨村</t>
  </si>
  <si>
    <t>新立寨煤1</t>
  </si>
  <si>
    <t>新立寨煤2</t>
  </si>
  <si>
    <t>新立寨煤3</t>
  </si>
  <si>
    <t>上午村</t>
  </si>
  <si>
    <t>上午煤1</t>
  </si>
  <si>
    <t>上午煤3</t>
  </si>
  <si>
    <t>上午煤4</t>
  </si>
  <si>
    <t>上午煤5</t>
  </si>
  <si>
    <t>上午煤6</t>
  </si>
  <si>
    <t>上午煤7</t>
  </si>
  <si>
    <t>上午煤9</t>
  </si>
  <si>
    <t>上午煤10</t>
  </si>
  <si>
    <t>上午煤11</t>
  </si>
  <si>
    <t>上午煤12</t>
  </si>
  <si>
    <t>上午南混</t>
  </si>
  <si>
    <t>田辛庄村</t>
  </si>
  <si>
    <t>田辛庄村内混用</t>
  </si>
  <si>
    <t>孟庄村</t>
  </si>
  <si>
    <t>孟庄村内混用</t>
  </si>
  <si>
    <t>孟庄南混</t>
  </si>
  <si>
    <t>张富庄村</t>
  </si>
  <si>
    <t>张富庄西水混</t>
  </si>
  <si>
    <t>张富庄村内混</t>
  </si>
  <si>
    <t>官寨村</t>
  </si>
  <si>
    <t>官寨煤1</t>
  </si>
  <si>
    <t>官寨煤2</t>
  </si>
  <si>
    <t>官寨煤3</t>
  </si>
  <si>
    <t>官寨煤4</t>
  </si>
  <si>
    <t>官寨煤5</t>
  </si>
  <si>
    <t>官寨煤6</t>
  </si>
  <si>
    <t>官寨煤7</t>
  </si>
  <si>
    <t>官寨煤8</t>
  </si>
  <si>
    <t>官寨煤9</t>
  </si>
  <si>
    <t>官寨煤10</t>
  </si>
  <si>
    <t>官寨煤11</t>
  </si>
  <si>
    <t>官寨煤12</t>
  </si>
  <si>
    <t>官寨煤13</t>
  </si>
  <si>
    <t>官寨煤14</t>
  </si>
  <si>
    <t>官寨煤15</t>
  </si>
  <si>
    <t>官寨煤16</t>
  </si>
  <si>
    <t>官寨煤17</t>
  </si>
  <si>
    <t>官寨煤18</t>
  </si>
  <si>
    <t>官寨煤19</t>
  </si>
  <si>
    <t>官寨煤20</t>
  </si>
  <si>
    <t>王庄村</t>
  </si>
  <si>
    <t>王庄北混</t>
  </si>
  <si>
    <t>孟庄东南混</t>
  </si>
  <si>
    <t>田新庄村</t>
  </si>
  <si>
    <t>田新庄西混</t>
  </si>
  <si>
    <t>张官营村</t>
  </si>
  <si>
    <t>张官营村北混</t>
  </si>
  <si>
    <t>张官营东杨庄1102847839</t>
  </si>
  <si>
    <t>张官营孟庄混用</t>
  </si>
  <si>
    <t>张官营村南混</t>
  </si>
  <si>
    <t>张官营西杨庄</t>
  </si>
  <si>
    <t>电网_张官营大队后新增</t>
  </si>
  <si>
    <t>张官营村西杨庄</t>
  </si>
  <si>
    <t>张官营南山坡</t>
  </si>
  <si>
    <t>张官营村南窑</t>
  </si>
  <si>
    <t>张官营村东扬庄混</t>
  </si>
  <si>
    <t>张官营村新增200</t>
  </si>
  <si>
    <t>张官营村后混</t>
  </si>
  <si>
    <t>张官营村西山坡</t>
  </si>
  <si>
    <t>电网_靳官营东混新增200</t>
  </si>
  <si>
    <t>靳官营西混新增200</t>
  </si>
  <si>
    <t>孟庄东混</t>
  </si>
  <si>
    <t>麻官营西北混</t>
  </si>
  <si>
    <t>王庄子西北混</t>
  </si>
  <si>
    <t>王庄子西混</t>
  </si>
  <si>
    <t>毛庄村</t>
  </si>
  <si>
    <t>毛庄煤1</t>
  </si>
  <si>
    <t>毛庄煤3</t>
  </si>
  <si>
    <t>毛庄煤2</t>
  </si>
  <si>
    <t>毛庄煤4</t>
  </si>
  <si>
    <t>毛庄煤5</t>
  </si>
  <si>
    <t>毛庄煤6</t>
  </si>
  <si>
    <t>毛庄煤7</t>
  </si>
  <si>
    <t>驿南府村</t>
  </si>
  <si>
    <t>驿南府西北混</t>
  </si>
  <si>
    <t>驿南府煤2</t>
  </si>
  <si>
    <t>驿南府煤7</t>
  </si>
  <si>
    <t>驿南府煤6</t>
  </si>
  <si>
    <t>驿南府煤8</t>
  </si>
  <si>
    <t>驿南府煤5</t>
  </si>
  <si>
    <t>驿南府煤3</t>
  </si>
  <si>
    <t>驿南府煤9</t>
  </si>
  <si>
    <t>驿南府煤10</t>
  </si>
  <si>
    <t>驿南府煤11</t>
  </si>
  <si>
    <t>驿南府煤12</t>
  </si>
  <si>
    <t>驿南府煤14</t>
  </si>
  <si>
    <t>驿南府煤4</t>
  </si>
  <si>
    <t>北张庄煤1</t>
  </si>
  <si>
    <t>北张庄煤3</t>
  </si>
  <si>
    <t>北张庄煤4</t>
  </si>
  <si>
    <t>北张庄煤5</t>
  </si>
  <si>
    <t>北张庄煤6</t>
  </si>
  <si>
    <t>小玄庄村</t>
  </si>
  <si>
    <t>小玄庄村南混用</t>
  </si>
  <si>
    <t>小玄庄西混</t>
  </si>
  <si>
    <t>小玄庄煤1</t>
  </si>
  <si>
    <t>小玄庄煤2</t>
  </si>
  <si>
    <t>小玄庄煤3</t>
  </si>
  <si>
    <t>大玄庄村</t>
  </si>
  <si>
    <t>大玄庄煤1</t>
  </si>
  <si>
    <t>大玄庄煤2</t>
  </si>
  <si>
    <t>大玄庄煤3</t>
  </si>
  <si>
    <t>小玄庄煤4</t>
  </si>
  <si>
    <t>大玄庄煤4</t>
  </si>
  <si>
    <t>大玄庄煤5</t>
  </si>
  <si>
    <t>大玄庄煤6</t>
  </si>
  <si>
    <t>大玄庄煤7</t>
  </si>
  <si>
    <t>大玄庄煤8</t>
  </si>
  <si>
    <t>王庄西南混</t>
  </si>
  <si>
    <t>后胡庄村</t>
  </si>
  <si>
    <t>后胡庄村内混</t>
  </si>
  <si>
    <t>后胡庄北混</t>
  </si>
  <si>
    <t>高引铺村</t>
  </si>
  <si>
    <t>电网_高引铺煤1</t>
  </si>
  <si>
    <t>电网_高引铺煤2</t>
  </si>
  <si>
    <t>电网_高引铺煤3</t>
  </si>
  <si>
    <t>电网_高引铺煤4</t>
  </si>
  <si>
    <t>电网_高引铺煤5</t>
  </si>
  <si>
    <t>电网_高引铺煤6</t>
  </si>
  <si>
    <t>电网_高引铺煤7</t>
  </si>
  <si>
    <t>电网_高引铺煤8</t>
  </si>
  <si>
    <t>靳官营西混新增</t>
  </si>
  <si>
    <t>殷官营村</t>
  </si>
  <si>
    <t>金属镁522殷官营西北混</t>
  </si>
  <si>
    <t>殷官营村西南混</t>
  </si>
  <si>
    <t>殷官营村西南混新增</t>
  </si>
  <si>
    <t>殷官营村南混用</t>
  </si>
  <si>
    <t>殷官营北混新增</t>
  </si>
  <si>
    <t>殷官营东混新增</t>
  </si>
  <si>
    <t>殷官营村北混200</t>
  </si>
  <si>
    <t>殷官营村北混</t>
  </si>
  <si>
    <t>殷官营东混</t>
  </si>
  <si>
    <t>殷官营水混100</t>
  </si>
  <si>
    <t>蚕姑庙村</t>
  </si>
  <si>
    <t>蚕姑庙西混</t>
  </si>
  <si>
    <t>孙罗寨村</t>
  </si>
  <si>
    <t>孙罗寨混用</t>
  </si>
  <si>
    <t>杨店子村</t>
  </si>
  <si>
    <t>杨店子东北混</t>
  </si>
  <si>
    <t>杨店子村内混</t>
  </si>
  <si>
    <t>杨店子村北混</t>
  </si>
  <si>
    <t>王庄子村</t>
  </si>
  <si>
    <t>王庄子东混</t>
  </si>
  <si>
    <t>王庄子南混</t>
  </si>
  <si>
    <t>北桥头村</t>
  </si>
  <si>
    <t>北桥头公用</t>
  </si>
  <si>
    <t>倪屯村</t>
  </si>
  <si>
    <t>倪屯煤1</t>
  </si>
  <si>
    <t>倪屯煤2</t>
  </si>
  <si>
    <t>倪屯煤3</t>
  </si>
  <si>
    <t>倪屯煤4</t>
  </si>
  <si>
    <t>倪屯煤5</t>
  </si>
  <si>
    <t>倪屯煤6</t>
  </si>
  <si>
    <t>倪屯煤7</t>
  </si>
  <si>
    <t>倪屯煤8</t>
  </si>
  <si>
    <t>倪屯煤9</t>
  </si>
  <si>
    <t>倪屯煤10</t>
  </si>
  <si>
    <t>倪屯煤11</t>
  </si>
  <si>
    <t>杨店子村东混</t>
  </si>
  <si>
    <t>靳官营村西混</t>
  </si>
  <si>
    <t>大郭庄村</t>
  </si>
  <si>
    <t>大郭庄</t>
  </si>
  <si>
    <t>大郭庄东混</t>
  </si>
  <si>
    <t>大郭庄村南混</t>
  </si>
  <si>
    <t>大郭庄东光</t>
  </si>
  <si>
    <t>电网_大郭庄村内混</t>
  </si>
  <si>
    <t>任官营村</t>
  </si>
  <si>
    <t>任官营煤1</t>
  </si>
  <si>
    <t>任官营煤2</t>
  </si>
  <si>
    <t>任官营煤3</t>
  </si>
  <si>
    <t>任官营煤4</t>
  </si>
  <si>
    <t>任官营煤5</t>
  </si>
  <si>
    <t>任官营煤6</t>
  </si>
  <si>
    <t>任官营煤7</t>
  </si>
  <si>
    <t>任官营煤8</t>
  </si>
  <si>
    <t>任官营煤9</t>
  </si>
  <si>
    <t>任官营煤10</t>
  </si>
  <si>
    <t>任官营煤11</t>
  </si>
  <si>
    <t>任官营煤12</t>
  </si>
  <si>
    <t>任官营煤13</t>
  </si>
  <si>
    <t>任官营煤14</t>
  </si>
  <si>
    <t>任官营煤15</t>
  </si>
  <si>
    <t>任官营煤16</t>
  </si>
  <si>
    <t>任官营煤17</t>
  </si>
  <si>
    <t>任官营村公用</t>
  </si>
  <si>
    <t>电力所门前公用</t>
  </si>
  <si>
    <t>常李庄村</t>
  </si>
  <si>
    <t>常李庄煤1</t>
  </si>
  <si>
    <t>常李庄煤2</t>
  </si>
  <si>
    <t>常李庄煤3</t>
  </si>
  <si>
    <t>常李庄煤4</t>
  </si>
  <si>
    <t>常李庄煤5</t>
  </si>
  <si>
    <t>金属镁522新菜庄混用</t>
  </si>
  <si>
    <t>兴安镇供电所</t>
  </si>
  <si>
    <t>兴安</t>
  </si>
  <si>
    <t>三李庄村</t>
  </si>
  <si>
    <t>电网_三李庄村西北街混用</t>
  </si>
  <si>
    <t>徐乜村</t>
  </si>
  <si>
    <t>徐乜村北混用1100811908台区变压器</t>
  </si>
  <si>
    <t>徐乜村北混用2号</t>
  </si>
  <si>
    <t>沙河子村</t>
  </si>
  <si>
    <t>电网_沙河子村中混用11008118771174049084台区变压器</t>
  </si>
  <si>
    <t>省庄村</t>
  </si>
  <si>
    <t>电网_省庄村东混用1174048993台区变压器</t>
  </si>
  <si>
    <t>丁官营村</t>
  </si>
  <si>
    <t>电网_丁官营省庄混用</t>
  </si>
  <si>
    <t>谢庄村</t>
  </si>
  <si>
    <t>谢庄混用（二所）</t>
  </si>
  <si>
    <t>周官营村</t>
  </si>
  <si>
    <t>电网_周官营西混11008131731174104886台区变压器</t>
  </si>
  <si>
    <t>电网_沙河子村委1174056116台区变压器</t>
  </si>
  <si>
    <t>小寨村</t>
  </si>
  <si>
    <t>小寨村中混用11008119011174097982</t>
  </si>
  <si>
    <t>杨乜村</t>
  </si>
  <si>
    <t>杨乜村东南混用1102733387台区变压器</t>
  </si>
  <si>
    <t>小兰庄村</t>
  </si>
  <si>
    <t>小兰庄村东混用11008118961174049202台区变压器</t>
  </si>
  <si>
    <t>菅庄村</t>
  </si>
  <si>
    <t>电网_城东平青大511菅庄混用1102727477</t>
  </si>
  <si>
    <t>蔡庄村</t>
  </si>
  <si>
    <t>电网_蔡庄南混</t>
  </si>
  <si>
    <t>电网_杨乜村南混用</t>
  </si>
  <si>
    <t>电网_徐乜村东混用</t>
  </si>
  <si>
    <t>梨行村</t>
  </si>
  <si>
    <t>电网_梨行村东北混用</t>
  </si>
  <si>
    <t>周官营村西南混用</t>
  </si>
  <si>
    <t>尹庄村</t>
  </si>
  <si>
    <t>电网_尹庄村东混用</t>
  </si>
  <si>
    <t>小寨果园混用</t>
  </si>
  <si>
    <t>电网_杨乜村混用</t>
  </si>
  <si>
    <t>于家村</t>
  </si>
  <si>
    <t>电网_于家村南混</t>
  </si>
  <si>
    <t>庞庄村</t>
  </si>
  <si>
    <t>电网_庞庄村西混用</t>
  </si>
  <si>
    <t>电网_白庄变压器</t>
  </si>
  <si>
    <t>马家村</t>
  </si>
  <si>
    <t>电网_马家村北混用</t>
  </si>
  <si>
    <t>石辛庄村</t>
  </si>
  <si>
    <t>电网_石辛庄村西混用</t>
  </si>
  <si>
    <t>杨团堡村</t>
  </si>
  <si>
    <t>电网_杨团堡村东混用</t>
  </si>
  <si>
    <t>大魏庄村</t>
  </si>
  <si>
    <t>电网_大魏庄村南混用</t>
  </si>
  <si>
    <t>电网_大魏庄混</t>
  </si>
  <si>
    <t>郭庄村东混用</t>
  </si>
  <si>
    <t>电网_小寨混用1号</t>
  </si>
  <si>
    <t>白沙坡村</t>
  </si>
  <si>
    <t>迁安市迁安镇白沙坡村混用</t>
  </si>
  <si>
    <t>三李庄村东南混</t>
  </si>
  <si>
    <t>小寨村南混</t>
  </si>
  <si>
    <t>胡各庄村</t>
  </si>
  <si>
    <t>电网_胡各庄村混用三号</t>
  </si>
  <si>
    <t>电网_大李庄南混</t>
  </si>
  <si>
    <t>电网_菅庄南混</t>
  </si>
  <si>
    <t>西丁村</t>
  </si>
  <si>
    <t>电网_西丁混用</t>
  </si>
  <si>
    <t>庞庄村北混用</t>
  </si>
  <si>
    <t>马家村西混</t>
  </si>
  <si>
    <t>电网_小寨混用3号</t>
  </si>
  <si>
    <t>潘营村</t>
  </si>
  <si>
    <t>电网_潘营三冲11008118491174063248</t>
  </si>
  <si>
    <t>电网_潘营村北混用11008118461174062997</t>
  </si>
  <si>
    <t>蔡淮子村</t>
  </si>
  <si>
    <t>电网_蔡淮子徐铺混11008121471174125504台区变压器</t>
  </si>
  <si>
    <t>电网_蔡滩子混用11008121461114132359台区变压器</t>
  </si>
  <si>
    <t>马铺村</t>
  </si>
  <si>
    <t>电网_马铺混用11008118381174132421台区变压器</t>
  </si>
  <si>
    <t>西里铺村</t>
  </si>
  <si>
    <t>电网_西里铺村西混用11008118931174125490台区变压器</t>
  </si>
  <si>
    <t>四体村</t>
  </si>
  <si>
    <t>电网_四体村东混1100811885台区变压器</t>
  </si>
  <si>
    <t>大菜庄村</t>
  </si>
  <si>
    <t>电网_大菜庄混用1100812154台区变压器</t>
  </si>
  <si>
    <t>迁安市迁安镇周官营村1174125748台区变压器</t>
  </si>
  <si>
    <t>电网_迁安市迁安镇潘营村1174125605台区变压器</t>
  </si>
  <si>
    <t>小李庄村</t>
  </si>
  <si>
    <t>电网_迁安市迁安镇小李庄村1174118717台区变压器</t>
  </si>
  <si>
    <t>电网_周官营村南混用</t>
  </si>
  <si>
    <t>电网_杨团堡村南混用11008131661174098028台区变压器</t>
  </si>
  <si>
    <t>电网_杨团堡村北混用11008131641174098073台区变压器</t>
  </si>
  <si>
    <t>小宅村</t>
  </si>
  <si>
    <t>电网_小宅村东混用11008119001174097940台区变压器</t>
  </si>
  <si>
    <t>小李庄村西混用</t>
  </si>
  <si>
    <t>电网_小李庄村中混用</t>
  </si>
  <si>
    <t>王乜村</t>
  </si>
  <si>
    <t>电网_王乜混用11008118871174105036台区变压器</t>
  </si>
  <si>
    <t>陈庄村</t>
  </si>
  <si>
    <t>电网_陈庄村中混用11008121511174098099台区变压器</t>
  </si>
  <si>
    <t>电网_大魏庄村东北混用1100812157117425836台区</t>
  </si>
  <si>
    <t>泉水沟村</t>
  </si>
  <si>
    <t>电网_泉水沟村南混用11008118671174098158台区变压器</t>
  </si>
  <si>
    <t>电网_潘营西南混用11008118491174111891台区变压器</t>
  </si>
  <si>
    <t>电网_潘营东地混用11008118471174098161台区变压器</t>
  </si>
  <si>
    <t>电网_马家村160（11008118291174105094）台区变压器　　</t>
  </si>
  <si>
    <t>电网_马家村村西南混用11008118301174104802台区变压器</t>
  </si>
  <si>
    <t>电网_马家村混11023960961198345443台区变压器</t>
  </si>
  <si>
    <t>电网_梨行村西混用11008118221174097911台区变压器</t>
  </si>
  <si>
    <t>电网_梨行村南混用11008118211174097924台区变压器</t>
  </si>
  <si>
    <t>电网_迁安市迁安镇梨行村1174118690台区变压器</t>
  </si>
  <si>
    <t>电网_迁安市迁安镇小宅村11008118581174125588台区变压器</t>
  </si>
  <si>
    <t>电网_迁安市迁安镇陈庄村2#1174118629台区变压器</t>
  </si>
  <si>
    <t>电网_陈庄1174098103台区变压器</t>
  </si>
  <si>
    <t>电网_陈庄村混1198398447台区变压器</t>
  </si>
  <si>
    <t>电网_白庄村中混用11008121451174104727台区变压器</t>
  </si>
  <si>
    <t>白铺村</t>
  </si>
  <si>
    <t>电网_白铺村西混11008121411174132450</t>
  </si>
  <si>
    <t>电网_徐乜村东工业11008131551174146408</t>
  </si>
  <si>
    <t>电网_三李庄村北混用11008118691174146466台区变压器</t>
  </si>
  <si>
    <t>商庄村</t>
  </si>
  <si>
    <t>电网_商庄村混用1174050220台区变压器</t>
  </si>
  <si>
    <t>后丁村</t>
  </si>
  <si>
    <t>电网_后丁村北混用11008121631174055908台区变压器</t>
  </si>
  <si>
    <t>电网_后丁村南混用</t>
  </si>
  <si>
    <t>于家洼村</t>
  </si>
  <si>
    <t>于家洼村南混用</t>
  </si>
  <si>
    <t>前丁村</t>
  </si>
  <si>
    <t>电网_前丁混用11008118662#1174055979台区变压器</t>
  </si>
  <si>
    <t>大贾庄村</t>
  </si>
  <si>
    <t>电网_大贾庄村南混用11008121551174055865台区变压器</t>
  </si>
  <si>
    <t>电网_大贾庄村混11023953161198346446台区变压器</t>
  </si>
  <si>
    <t>小贾庄村</t>
  </si>
  <si>
    <t>电网_小贾庄村西混用11008118951174049198台区变压器</t>
  </si>
  <si>
    <t>上屋村</t>
  </si>
  <si>
    <t>电网_上屋村混11008118811174049127台区变压器</t>
  </si>
  <si>
    <t>电网_前丁混用11008118661#3107679009台区变压器</t>
  </si>
  <si>
    <t>电网_上屋村中混用11023969561198414440台区变压器</t>
  </si>
  <si>
    <t>电网_沙河子村南混用11008118751174049097台区变压器</t>
  </si>
  <si>
    <t>芦沟堡村</t>
  </si>
  <si>
    <t>电网_芦沟堡村混用11008118271174066060台区变压器</t>
  </si>
  <si>
    <t>电网_后丁村东混1174055940台区变压器</t>
  </si>
  <si>
    <t>电网_蔡庄村混11008121481174056015台区变压器</t>
  </si>
  <si>
    <t>电网_菜庄西村村西混用1100817118</t>
  </si>
  <si>
    <t>电网_蔡庄西混1100817119</t>
  </si>
  <si>
    <t>电网_于家村混用1100812131</t>
  </si>
  <si>
    <t>电网_西丁混用西丁村西混用1100812098</t>
  </si>
  <si>
    <t>电网_迁安市迁安镇三李庄村村民委员会1174125780</t>
  </si>
  <si>
    <t>石辛庄东混1174656031台区变压器</t>
  </si>
  <si>
    <t>电网_迁安镇小寨村1174111686台区变压器</t>
  </si>
  <si>
    <t>电网_石辛庄东北混用1102729101</t>
  </si>
  <si>
    <t>电网_于家村东北混用1102729152</t>
  </si>
  <si>
    <t>电网_潘营村东混用</t>
  </si>
  <si>
    <t>商庄村东混用1174048951台区变压器</t>
  </si>
  <si>
    <t>电网_杨团堡村东北混用11008131651174105111台区变压器</t>
  </si>
  <si>
    <t>电网_迁安市迁安镇马家村11008118551174125682</t>
  </si>
  <si>
    <t>电网_杨团堡西混</t>
  </si>
  <si>
    <t>电网_大李庄混用2#1174105078台区变压器</t>
  </si>
  <si>
    <t>电网_迁安市迁安镇王乜混</t>
  </si>
  <si>
    <t>电网_张庄混用1174070237台区变压器</t>
  </si>
  <si>
    <t>电网_迁安市迁安镇于家洼村1174125823台区变压器</t>
  </si>
  <si>
    <t>电网_尹庄混用1198410448台区变压器</t>
  </si>
  <si>
    <t>胡南村</t>
  </si>
  <si>
    <t>电网_胡南村东混1100811497台区变压器</t>
  </si>
  <si>
    <t>电网_胡各庄村混用11023957961198361443台区变压器</t>
  </si>
  <si>
    <t>胡北村</t>
  </si>
  <si>
    <t>电网_胡北混用11008124891174070136台区变压器</t>
  </si>
  <si>
    <t>电网_胡南村北混</t>
  </si>
  <si>
    <t>电网_洪庄村混用11008121621174153211台区变压器</t>
  </si>
  <si>
    <t>电网_胡各庄村混用2　11002395796</t>
  </si>
  <si>
    <t>电网_胡北东水利1100812488</t>
  </si>
  <si>
    <t>电网_胡南混用1100811499</t>
  </si>
  <si>
    <t>电网_郭庄混用1100812161</t>
  </si>
  <si>
    <t>电网_徐乜村南混用11008131591174146352台区变压器</t>
  </si>
  <si>
    <t>电网_小寨村混用2号</t>
  </si>
  <si>
    <t>杨乜村北混用</t>
  </si>
  <si>
    <t>徐乜村东北混用</t>
  </si>
  <si>
    <t>徐乜村工业（公路北）混用</t>
  </si>
  <si>
    <t>电网_谢庄村南混用11008119021174146570台区变压器</t>
  </si>
  <si>
    <t>电网_谢庄混用11008119031174153181台区变压器</t>
  </si>
  <si>
    <t>电网_谢庄南混11008119041174153354台区变压器</t>
  </si>
  <si>
    <t>电网_迁安三李庄村村民委员会2#1182326562台区变压器</t>
  </si>
  <si>
    <t>三里庄村</t>
  </si>
  <si>
    <t>电网_三里庄混1100811874台区变压器</t>
  </si>
  <si>
    <t>电网_三李庄1100811868台区变压器</t>
  </si>
  <si>
    <t>电网_马家村东南混用</t>
  </si>
  <si>
    <t>电网_三李庄西混</t>
  </si>
  <si>
    <t>电网_梨行村东混</t>
  </si>
  <si>
    <t>电网_四体村北混</t>
  </si>
  <si>
    <t>电网_白沙坡北混</t>
  </si>
  <si>
    <t>白沙坡村南混用11008121431174098145</t>
  </si>
  <si>
    <t>电网_尹庄522电力供应部变压器间隔配电变压器</t>
  </si>
  <si>
    <t>电网_迁安市迁安镇杨团堡村(混)1100816666</t>
  </si>
  <si>
    <t>电网_三李庄村西北混</t>
  </si>
  <si>
    <t>余家洼村</t>
  </si>
  <si>
    <t>电网_余家洼北混1102898740</t>
  </si>
  <si>
    <t>电网_三李庄南混1102898759</t>
  </si>
  <si>
    <t>电网_白庄混用1102898742</t>
  </si>
  <si>
    <t>电网_小李庄南混1102898741</t>
  </si>
  <si>
    <t>电网_梨行村北混1102898743</t>
  </si>
  <si>
    <t>小贾庄东北混</t>
  </si>
  <si>
    <t>赵庄村</t>
  </si>
  <si>
    <t>电网_赵庄混用1102798459</t>
  </si>
  <si>
    <t>电网_杨团堡东北混</t>
  </si>
  <si>
    <t>电网_于家村西北混柱上变压器</t>
  </si>
  <si>
    <t>电网_谢庄北混柱上变压器</t>
  </si>
  <si>
    <t>电网_徐乜村东新增混用</t>
  </si>
  <si>
    <t>电网_三李庄村西新增混用</t>
  </si>
  <si>
    <t>电网_小寨村东北混用</t>
  </si>
  <si>
    <t>电网_商庄村中混用</t>
  </si>
  <si>
    <t>电网_前丁东北混</t>
  </si>
  <si>
    <t>电网_省庄村西混用</t>
  </si>
  <si>
    <t>电网_商庄南混</t>
  </si>
  <si>
    <t>电网_周官营北混</t>
  </si>
  <si>
    <t>电网_杨团堡南混1</t>
  </si>
  <si>
    <t>电网_小寨西混</t>
  </si>
  <si>
    <t>电网_蔡庄北混</t>
  </si>
  <si>
    <t>电网_三李庄村东混用</t>
  </si>
  <si>
    <t>电网_谢庄村东公用1103537279</t>
  </si>
  <si>
    <t>电网_芦沟堡混11008118281174049042台区变压器</t>
  </si>
  <si>
    <t>沙河子村中混用2号</t>
  </si>
  <si>
    <t>余家洼村中混用</t>
  </si>
  <si>
    <t>杨乜村中混用</t>
  </si>
  <si>
    <t>胡南村中混用</t>
  </si>
  <si>
    <t>电网_迁安市周官营村委会1174092852台区变压器</t>
  </si>
  <si>
    <t>电网_上屋村东混用</t>
  </si>
  <si>
    <t>太平庄镇供电所</t>
  </si>
  <si>
    <t>太平庄镇</t>
  </si>
  <si>
    <t>尚庄村</t>
  </si>
  <si>
    <t>电网_尚庄东混</t>
  </si>
  <si>
    <t>电网_尚庄西混</t>
  </si>
  <si>
    <t>尚庄东南混</t>
  </si>
  <si>
    <t>崇家峪村</t>
  </si>
  <si>
    <t>电网_崇家峪东混</t>
  </si>
  <si>
    <t>电网_崇家峪西混</t>
  </si>
  <si>
    <t>胡家沟新村</t>
  </si>
  <si>
    <t>迁安市太平庄乡胡家沟新村</t>
  </si>
  <si>
    <t>电网_尚庄村中混</t>
  </si>
  <si>
    <t>电网_尚庄西北混</t>
  </si>
  <si>
    <t>太平庄所门前公用</t>
  </si>
  <si>
    <t>电网_冲家峪村中混用</t>
  </si>
  <si>
    <t>电网_东峪北混</t>
  </si>
  <si>
    <t>电网_东峪东混</t>
  </si>
  <si>
    <t>电网_东峪西水</t>
  </si>
  <si>
    <t>西峪村</t>
  </si>
  <si>
    <t>电网_西峪西混</t>
  </si>
  <si>
    <t>电网_崇家峪南混</t>
  </si>
  <si>
    <t>电网_东峪西南混</t>
  </si>
  <si>
    <t>电网_东峪村北混用（韩）</t>
  </si>
  <si>
    <t>东山村</t>
  </si>
  <si>
    <t>电网_东山村东混用</t>
  </si>
  <si>
    <t>电网_东峪光</t>
  </si>
  <si>
    <t>电网_西峪水混1</t>
  </si>
  <si>
    <t>小营村</t>
  </si>
  <si>
    <t>电网_小营村中混用</t>
  </si>
  <si>
    <t>苏庄营</t>
  </si>
  <si>
    <t>电网_苏庄营煤改电二</t>
  </si>
  <si>
    <t>苏庄营村</t>
  </si>
  <si>
    <t>电网_苏庄营煤改电三</t>
  </si>
  <si>
    <t>电网_苏庄营煤改电四</t>
  </si>
  <si>
    <t>电网_苏庄营煤改电五</t>
  </si>
  <si>
    <t>电网_苏庄营煤改电一</t>
  </si>
  <si>
    <t>电网_西峪村北混用</t>
  </si>
  <si>
    <t>电网_东峪村北混用</t>
  </si>
  <si>
    <t>电网_崇家峪西北混用</t>
  </si>
  <si>
    <t>电网_田庄西混</t>
  </si>
  <si>
    <t>电网_崇家峪北混</t>
  </si>
  <si>
    <t>石家营村</t>
  </si>
  <si>
    <t>电网_石家营村混用</t>
  </si>
  <si>
    <t>田庄营村</t>
  </si>
  <si>
    <t>电网_田庄营村委会混变压器间隔配电变压器</t>
  </si>
  <si>
    <t>田庄东南混</t>
  </si>
  <si>
    <t>田庄西南混</t>
  </si>
  <si>
    <t>电网_田庄村中混用</t>
  </si>
  <si>
    <t>电网_迁安市太平庄乡田庄营村东混</t>
  </si>
  <si>
    <t>七家岭村</t>
  </si>
  <si>
    <t>电网_七家岭村东北混用</t>
  </si>
  <si>
    <t>西辛店村</t>
  </si>
  <si>
    <t>电网_西辛店村东混用</t>
  </si>
  <si>
    <t>电网_西辛店村南混用</t>
  </si>
  <si>
    <t>东辛店村</t>
  </si>
  <si>
    <t>电网_东辛店村中混用</t>
  </si>
  <si>
    <t>电网_东辛店煤改电二</t>
  </si>
  <si>
    <t>电网_东辛店煤改电一</t>
  </si>
  <si>
    <t>电网_七家岭村东混</t>
  </si>
  <si>
    <t>电网_七家岭村北混用</t>
  </si>
  <si>
    <t>电网_七家岭村南混用</t>
  </si>
  <si>
    <t>电网_七家岭村中混用</t>
  </si>
  <si>
    <t>太平庄村</t>
  </si>
  <si>
    <t>电网_太平庄煤改六</t>
  </si>
  <si>
    <t>电网_七家岭西混</t>
  </si>
  <si>
    <t>电网_苏庄营南混</t>
  </si>
  <si>
    <t>电网_太平庄派出所门前公用</t>
  </si>
  <si>
    <t>电网_太平庄北水</t>
  </si>
  <si>
    <t>电网_西辛店西混</t>
  </si>
  <si>
    <t>马铺营村</t>
  </si>
  <si>
    <t>电网_马铺营煤改电二</t>
  </si>
  <si>
    <t>电网_马铺营煤改电六</t>
  </si>
  <si>
    <t>电网_马铺营煤改电七</t>
  </si>
  <si>
    <t>电网_马铺营煤改电三</t>
  </si>
  <si>
    <t>电网_马铺营煤改电四</t>
  </si>
  <si>
    <t>电网_马铺营煤改电五</t>
  </si>
  <si>
    <t>电网_马铺营煤改电一</t>
  </si>
  <si>
    <t>电网_太平庄煤改电二</t>
  </si>
  <si>
    <t>电网_太平庄煤改电七</t>
  </si>
  <si>
    <t>电网_太平庄煤改电三</t>
  </si>
  <si>
    <t>电网_太平庄煤改电四</t>
  </si>
  <si>
    <t>电网_太平庄煤改电五</t>
  </si>
  <si>
    <t>电网_太平庄煤改电一</t>
  </si>
  <si>
    <t>三岔峪村</t>
  </si>
  <si>
    <t>电网_三岔峪混用</t>
  </si>
  <si>
    <t>大五里镇供电所</t>
  </si>
  <si>
    <t>大五里镇</t>
  </si>
  <si>
    <t>曹官营村</t>
  </si>
  <si>
    <t>曹官营村南混用1100830367</t>
  </si>
  <si>
    <t>曹官营村内混用1100830366</t>
  </si>
  <si>
    <t>车辕寨村</t>
  </si>
  <si>
    <t>车辕寨村混(鸽子湾)1100830368</t>
  </si>
  <si>
    <t>大莲路村</t>
  </si>
  <si>
    <t>大莲路混用</t>
  </si>
  <si>
    <t>大石河村</t>
  </si>
  <si>
    <t>大石河村北混1100830369</t>
  </si>
  <si>
    <t>大石河村混用4001100830370</t>
  </si>
  <si>
    <t>大石河村南山混1100830374</t>
  </si>
  <si>
    <t>大石河村内混用1100830371</t>
  </si>
  <si>
    <t>大石河村西混用1100830372</t>
  </si>
  <si>
    <t>大石河南混(小石河)1100830373</t>
  </si>
  <si>
    <t>大五里村北混1100830375</t>
  </si>
  <si>
    <t>大五里村</t>
  </si>
  <si>
    <t>大五里村东南混</t>
  </si>
  <si>
    <t>大五里村南混1100830376</t>
  </si>
  <si>
    <t>大五里村内混</t>
  </si>
  <si>
    <t>大五里村西混用1100830377</t>
  </si>
  <si>
    <t>大五里东混1100830378</t>
  </si>
  <si>
    <t>大五里混用1100830379</t>
  </si>
  <si>
    <t>大五里混用贰</t>
  </si>
  <si>
    <t>大五里混用壹</t>
  </si>
  <si>
    <t>大五里居民楼混1100830380变压器间隔变压器</t>
  </si>
  <si>
    <t>贯头山村北混1100830385</t>
  </si>
  <si>
    <t>贯头山村</t>
  </si>
  <si>
    <t>贯头山村内混用1100830386</t>
  </si>
  <si>
    <t>贯头山村西混用1100830387</t>
  </si>
  <si>
    <t>贯头山南混1100859096</t>
  </si>
  <si>
    <t>贯头山西北混</t>
  </si>
  <si>
    <t>贯头山西南混1100857748</t>
  </si>
  <si>
    <t>花果山混用1100830389</t>
  </si>
  <si>
    <t>花果山村</t>
  </si>
  <si>
    <t>娄子峪村西混用1100830390</t>
  </si>
  <si>
    <t>娄子峪村</t>
  </si>
  <si>
    <t>楼子峪混用1100830391</t>
  </si>
  <si>
    <t>楼子峪村</t>
  </si>
  <si>
    <t>孟二村混用1100830392</t>
  </si>
  <si>
    <t>孟二村</t>
  </si>
  <si>
    <t>孟一村混1100830740</t>
  </si>
  <si>
    <t>孟一村</t>
  </si>
  <si>
    <t>孟一南混</t>
  </si>
  <si>
    <t>迁安市大五里乡周官营村村民委员会1100831665</t>
  </si>
  <si>
    <t>尚庄子村东混1100830742</t>
  </si>
  <si>
    <t>尚庄子村委会1100830743</t>
  </si>
  <si>
    <t>水峪村</t>
  </si>
  <si>
    <t>水峪村东混1100830746</t>
  </si>
  <si>
    <t>水峪村混用1100830745</t>
  </si>
  <si>
    <t>水峪南混1100830747</t>
  </si>
  <si>
    <t>水峪西混</t>
  </si>
  <si>
    <t>水峪西南混</t>
  </si>
  <si>
    <t>松木庄村</t>
  </si>
  <si>
    <t>松木庄村北混用1100830748</t>
  </si>
  <si>
    <t>松木庄村东混用1100830749</t>
  </si>
  <si>
    <t>王官营村</t>
  </si>
  <si>
    <t>王官营混用1100830750</t>
  </si>
  <si>
    <t>王家湾子村</t>
  </si>
  <si>
    <t>王家湾南混</t>
  </si>
  <si>
    <t>王家湾子村内混用1100831657</t>
  </si>
  <si>
    <t>王家湾子村西混1100831658</t>
  </si>
  <si>
    <t>王家湾子混用壹</t>
  </si>
  <si>
    <t>王家湾子五队1100831659</t>
  </si>
  <si>
    <t>王家湾子新村1100831660</t>
  </si>
  <si>
    <t>小庄户村</t>
  </si>
  <si>
    <t>小庄户北混</t>
  </si>
  <si>
    <t>小庄户村东混用1100831661</t>
  </si>
  <si>
    <t>小庄户南混</t>
  </si>
  <si>
    <t>张家峪村</t>
  </si>
  <si>
    <t>张家峪村混1100831662</t>
  </si>
  <si>
    <t>张家峪村南混用1100831663</t>
  </si>
  <si>
    <t>张家峪东混</t>
  </si>
  <si>
    <t>张家峪西混用1102432136</t>
  </si>
  <si>
    <t>周官营村东混</t>
  </si>
  <si>
    <t>周官营村东混用1100831664</t>
  </si>
  <si>
    <t>周官营村南混用1100831666</t>
  </si>
  <si>
    <t>周官营西混1100831667</t>
  </si>
  <si>
    <t>花果山西混</t>
  </si>
  <si>
    <t>蔡园镇供电所</t>
  </si>
  <si>
    <t>蔡园镇</t>
  </si>
  <si>
    <t>张家窑村</t>
  </si>
  <si>
    <t>电网_张家窑混用#1102730096</t>
  </si>
  <si>
    <t>电网_张家窑村混用#1102732488</t>
  </si>
  <si>
    <t>马官营村</t>
  </si>
  <si>
    <t>电网_马官营村东混用50</t>
  </si>
  <si>
    <t>二郎庙村</t>
  </si>
  <si>
    <t>电网_二郎庙村东混1102730086</t>
  </si>
  <si>
    <t>小蔡庄村</t>
  </si>
  <si>
    <t>电网_小蔡庄村南混1102730072</t>
  </si>
  <si>
    <t>新庄村</t>
  </si>
  <si>
    <t>电网_新庄村北混1102730065</t>
  </si>
  <si>
    <t>电网_小蔡庄东南混</t>
  </si>
  <si>
    <t>孟官营村</t>
  </si>
  <si>
    <t>电网_孟官营村内混用1102730081</t>
  </si>
  <si>
    <t>电网_新庄西混80</t>
  </si>
  <si>
    <t>电网_小蔡庄村北混1102795836</t>
  </si>
  <si>
    <t>郝店村</t>
  </si>
  <si>
    <t>电网_郝店村西混用</t>
  </si>
  <si>
    <t>朱家庄村</t>
  </si>
  <si>
    <t>电网_朱家庄西二</t>
  </si>
  <si>
    <t>小蔡庄村西混1102727804</t>
  </si>
  <si>
    <t>电网_小蔡庄村东混用1102730073</t>
  </si>
  <si>
    <t>蔡家洼村</t>
  </si>
  <si>
    <t>电网_蔡家洼村混用1102730087</t>
  </si>
  <si>
    <t>电网_马官营混用#1102732492</t>
  </si>
  <si>
    <t>电网_小店村东混用#1102730055</t>
  </si>
  <si>
    <t>吴官营村</t>
  </si>
  <si>
    <t>电网_吴官营村南混1102730075</t>
  </si>
  <si>
    <t>电网_蔡家洼混用1102730062</t>
  </si>
  <si>
    <t>电网_马官营村西混用#1102732491</t>
  </si>
  <si>
    <t>电网_吴官营村东混</t>
  </si>
  <si>
    <t>王李庄村</t>
  </si>
  <si>
    <t>电网_王李庄东一</t>
  </si>
  <si>
    <t>好树店村</t>
  </si>
  <si>
    <t>电网_好树店混用0103316541</t>
  </si>
  <si>
    <t>电网_吴官营东南混</t>
  </si>
  <si>
    <t>电网_孟官营村混用1102761350</t>
  </si>
  <si>
    <t>大杨庄村</t>
  </si>
  <si>
    <t>电网_大杨庄南混1102730097</t>
  </si>
  <si>
    <t>玄家洼村</t>
  </si>
  <si>
    <t>玄家洼西混</t>
  </si>
  <si>
    <t>蔡园村</t>
  </si>
  <si>
    <t>电网_蔡园村村东混用1102730093</t>
  </si>
  <si>
    <t>横山子村</t>
  </si>
  <si>
    <t>横山子南混</t>
  </si>
  <si>
    <t>电网_张家窑西混</t>
  </si>
  <si>
    <t>小石岭村</t>
  </si>
  <si>
    <t>电网_小石岭村南混1102730068</t>
  </si>
  <si>
    <t>灵山村</t>
  </si>
  <si>
    <t>电网_灵山村东混#1102732494</t>
  </si>
  <si>
    <t>电网_二郎庙村北混1102730060</t>
  </si>
  <si>
    <t>大杨庄北二</t>
  </si>
  <si>
    <t>电网_灵山村混用#1102732493</t>
  </si>
  <si>
    <t>电网_二郎庙北二</t>
  </si>
  <si>
    <t>电网_孟官营村混1102730080</t>
  </si>
  <si>
    <t>小杨庄村</t>
  </si>
  <si>
    <t>电网_小杨庄村西混#1102732720</t>
  </si>
  <si>
    <t>玄安子村</t>
  </si>
  <si>
    <t>电网_玄安子果园混用1102732724</t>
  </si>
  <si>
    <t>靠山村</t>
  </si>
  <si>
    <t>电网_靠山村内混用</t>
  </si>
  <si>
    <t>刘庄子村</t>
  </si>
  <si>
    <t>电网_刘庄子村东混用1102796038</t>
  </si>
  <si>
    <t>电网_大杨庄村北混</t>
  </si>
  <si>
    <t>电网_大杨庄东混1102760747</t>
  </si>
  <si>
    <t>电网_小杨官营南二</t>
  </si>
  <si>
    <t>电网_吴官营村北混1102730079</t>
  </si>
  <si>
    <t>电网_大杨庄村西混用1102730050</t>
  </si>
  <si>
    <t>李庄子村</t>
  </si>
  <si>
    <t>电网_李庄子村北混1102730059</t>
  </si>
  <si>
    <t>电网_小店村北混1102730333</t>
  </si>
  <si>
    <t>电网_孟官营村东混1102727052</t>
  </si>
  <si>
    <t>电网_蔡家洼南混</t>
  </si>
  <si>
    <t>电网_张家窑村东混1102730089</t>
  </si>
  <si>
    <t>电网_李庄子南二</t>
  </si>
  <si>
    <t>电网_孟官营西混##1102730083</t>
  </si>
  <si>
    <t>电网_小石岭南水混用1102845167</t>
  </si>
  <si>
    <t>电网_玄安子北混1102986453</t>
  </si>
  <si>
    <t>电网_玄安子混用1102732725</t>
  </si>
  <si>
    <t>电网_玄家洼商业街1102730061</t>
  </si>
  <si>
    <t>电网_蔡园村混新上#1102730095</t>
  </si>
  <si>
    <t>电网_新庄村东200混用1102943321</t>
  </si>
  <si>
    <t>电网_好树店村混用1102730048</t>
  </si>
  <si>
    <t>电网_新庄南混</t>
  </si>
  <si>
    <t>北屯村</t>
  </si>
  <si>
    <t>电网_北屯北混0103544653</t>
  </si>
  <si>
    <t>电网_大杨庄东二混1102730044</t>
  </si>
  <si>
    <t>电网_小石岭西二</t>
  </si>
  <si>
    <t>电网_李庄子村内混用1102665960</t>
  </si>
  <si>
    <t>电网_李庄子西混1102730057</t>
  </si>
  <si>
    <t>电网_横山子北混</t>
  </si>
  <si>
    <t>电网_玄安子村南混用1102732726</t>
  </si>
  <si>
    <t>电网_镀锌厂511恒山子混用</t>
  </si>
  <si>
    <t>新庄村混用1102730084</t>
  </si>
  <si>
    <t>电网_朱家庄北三</t>
  </si>
  <si>
    <t>电网_小杨官营东一</t>
  </si>
  <si>
    <t>电网_好树店南混1102730049</t>
  </si>
  <si>
    <t>电网_小石岭村北混用1102846381</t>
  </si>
  <si>
    <t>岗子村</t>
  </si>
  <si>
    <t>电网_岗子村混用#1102846194</t>
  </si>
  <si>
    <t>电网_灵山光#1102732722</t>
  </si>
  <si>
    <t>电网_二郎庙村南混1102730085</t>
  </si>
  <si>
    <t>电网_刘庄子村混用1102730067</t>
  </si>
  <si>
    <t>电网_刘庄子北混</t>
  </si>
  <si>
    <t>电网_马官营东南混</t>
  </si>
  <si>
    <t>小石岭北二</t>
  </si>
  <si>
    <t>电网_北屯西混0103544652</t>
  </si>
  <si>
    <t>电网_孟官营村东水混#1102730074</t>
  </si>
  <si>
    <t>电网_小蔡庄新区混用1102730078</t>
  </si>
  <si>
    <t>电网_李庄子南混#1102730054</t>
  </si>
  <si>
    <t>电网_李庄子商业街1102730092变压器</t>
  </si>
  <si>
    <t>电网_小杨庄村内混#1102732721</t>
  </si>
  <si>
    <t>电网_小店村西混1102730056</t>
  </si>
  <si>
    <t>电网_孟官营村内混用1102730082</t>
  </si>
  <si>
    <t>北屯村混用1102893414</t>
  </si>
  <si>
    <t>电网_小石岭西混200</t>
  </si>
  <si>
    <t>电网_朱家庄东一</t>
  </si>
  <si>
    <t>电网_朱庄子村混用</t>
  </si>
  <si>
    <t>电网_灵山村新区混用#1102846413</t>
  </si>
  <si>
    <t>电网_玄家洼村内混用1102730063</t>
  </si>
  <si>
    <t>电网_玄家洼村北混1102730090</t>
  </si>
  <si>
    <t>电网_王李庄南二</t>
  </si>
  <si>
    <t>电网_王李庄西三</t>
  </si>
  <si>
    <t>电网_菜园混用1102759822</t>
  </si>
  <si>
    <t>电网_菜园镇北屯村混1102893433</t>
  </si>
  <si>
    <t>电网_蔡园村东混1102874778</t>
  </si>
  <si>
    <t>电网_蔡园村混用1102730094</t>
  </si>
  <si>
    <t>电网_蔡园镇政府102730091</t>
  </si>
  <si>
    <t>电网_靠山混用#1102732723</t>
  </si>
  <si>
    <t>电网_北屯村东混1102893436</t>
  </si>
  <si>
    <t>电网_王李庄北四</t>
  </si>
  <si>
    <t>电网_吴官营村内混用1102730076</t>
  </si>
  <si>
    <t>刘湾子</t>
  </si>
  <si>
    <t>电网_刘湾子平改楼混#1102843871</t>
  </si>
  <si>
    <t>电网_蔡园村家属楼1102849585</t>
  </si>
  <si>
    <t>电网_金岭矿山公园</t>
  </si>
  <si>
    <t>闫家店镇供电所</t>
  </si>
  <si>
    <t>闫家店镇</t>
  </si>
  <si>
    <t>北赵庄村</t>
  </si>
  <si>
    <t>北赵庄西混</t>
  </si>
  <si>
    <t>东峡口村</t>
  </si>
  <si>
    <t>电网_东峡口村东混二号</t>
  </si>
  <si>
    <t>电网_东峡口村东混三号</t>
  </si>
  <si>
    <t>电网_东峡口村东混一号</t>
  </si>
  <si>
    <t>电网_东峡口村西混二号</t>
  </si>
  <si>
    <t>电网_东峡口村西混三号</t>
  </si>
  <si>
    <t>电网_东峡口村西混一号</t>
  </si>
  <si>
    <t>电网_隔兰河混用</t>
  </si>
  <si>
    <t>电网_隔滦河东混</t>
  </si>
  <si>
    <t>电网_隔滦河东南混</t>
  </si>
  <si>
    <t>电网_隔滦河水混西1175794318</t>
  </si>
  <si>
    <t>电网_隔滦河西混</t>
  </si>
  <si>
    <t>电网_隔滦河西混一号</t>
  </si>
  <si>
    <t>电网_隔滦河中混</t>
  </si>
  <si>
    <t>坎辛庄村</t>
  </si>
  <si>
    <t>电网_坎辛庄混用</t>
  </si>
  <si>
    <t>李姑店村</t>
  </si>
  <si>
    <t>电网_李姑店村东混</t>
  </si>
  <si>
    <t>电网_李姑店东南混用</t>
  </si>
  <si>
    <t>电网_李姑店光力</t>
  </si>
  <si>
    <t>电网_李姑店西北混</t>
  </si>
  <si>
    <t>电网_李姑店西混</t>
  </si>
  <si>
    <t>电网_李姑店中混</t>
  </si>
  <si>
    <t>刘庄村</t>
  </si>
  <si>
    <t>电网_刘庄村东混用</t>
  </si>
  <si>
    <t>电网_刘庄村南混用1174063163</t>
  </si>
  <si>
    <t>电网_刘庄混用1100811826117405007</t>
  </si>
  <si>
    <t>六股道村</t>
  </si>
  <si>
    <t>电网_六股道村西混</t>
  </si>
  <si>
    <t>电网_六股道混用</t>
  </si>
  <si>
    <t>电网_潘营赵庄11008118501174063192</t>
  </si>
  <si>
    <t>电网_潘营赵庄北混</t>
  </si>
  <si>
    <t>电网_潘营赵庄东混用11008118451174063004</t>
  </si>
  <si>
    <t>电网_潘营赵庄西混台区</t>
  </si>
  <si>
    <t>孙家店村</t>
  </si>
  <si>
    <t>电网_迁安市阎家店乡孙家店村西混</t>
  </si>
  <si>
    <t>电网_孙家店混用</t>
  </si>
  <si>
    <t>电网_孙家店南混</t>
  </si>
  <si>
    <t>滕庄村</t>
  </si>
  <si>
    <t>电网_腾庄北混</t>
  </si>
  <si>
    <t>电网_滕庄南混</t>
  </si>
  <si>
    <t>电网_滕庄中混</t>
  </si>
  <si>
    <t>提岭寨村</t>
  </si>
  <si>
    <t>电网_提岭寨村西北混</t>
  </si>
  <si>
    <t>电网_提岭寨村西南混</t>
  </si>
  <si>
    <t>电网_提岭寨东混</t>
  </si>
  <si>
    <t>电网_提岭寨东混1#</t>
  </si>
  <si>
    <t>电网_提岭寨南混</t>
  </si>
  <si>
    <t>电网_提岭寨南水混</t>
  </si>
  <si>
    <t>吴庄村</t>
  </si>
  <si>
    <t>电网_吴庄11008118891174063251</t>
  </si>
  <si>
    <t>电网_吴庄村南混用11008118901174063062</t>
  </si>
  <si>
    <t>电网_吴庄东混</t>
  </si>
  <si>
    <t>西峡口村</t>
  </si>
  <si>
    <t>电网_西峡口东北混</t>
  </si>
  <si>
    <t>电网_西峡口混用</t>
  </si>
  <si>
    <t>电网_西峡口水混</t>
  </si>
  <si>
    <t>洗甲河村</t>
  </si>
  <si>
    <t>电网_洗甲河南混</t>
  </si>
  <si>
    <t>电网_洗甲河西混</t>
  </si>
  <si>
    <t>电网_洗甲河中混</t>
  </si>
  <si>
    <t>电网_小营村混11008118971174063091</t>
  </si>
  <si>
    <t>电网_小营村西混用11008118981174063189</t>
  </si>
  <si>
    <t>电网_小营村西水混11088118991174063118</t>
  </si>
  <si>
    <t>电网_新庄村东混用1102642580</t>
  </si>
  <si>
    <t>电网_新庄村混1102642581</t>
  </si>
  <si>
    <t>电网_新庄村南混</t>
  </si>
  <si>
    <t>电网_新庄村水1102642579</t>
  </si>
  <si>
    <t>闫二村</t>
  </si>
  <si>
    <t>电网_闫二村南混</t>
  </si>
  <si>
    <t>电网_闫二水混</t>
  </si>
  <si>
    <t>闫家店村</t>
  </si>
  <si>
    <t>电网_闫家店街内服务站</t>
  </si>
  <si>
    <t>电网_闫家店街内混用</t>
  </si>
  <si>
    <t>电网_闫家店乡服务站</t>
  </si>
  <si>
    <t>闫三村</t>
  </si>
  <si>
    <t>电网_闫三水混</t>
  </si>
  <si>
    <t>闫一村</t>
  </si>
  <si>
    <t>电网_闫一混用</t>
  </si>
  <si>
    <t>电网_闫一中混</t>
  </si>
  <si>
    <t>电网_阎二混用</t>
  </si>
  <si>
    <t>电网_阎家店乡洗甲河村西北混</t>
  </si>
  <si>
    <t>电网_阎一混用</t>
  </si>
  <si>
    <t>羊山村</t>
  </si>
  <si>
    <t>电网_羊山混用</t>
  </si>
  <si>
    <t>于家坎村</t>
  </si>
  <si>
    <t>电网_于家坎村南庄混</t>
  </si>
  <si>
    <t>电网_于家坎东北混</t>
  </si>
  <si>
    <t>电网_于家坎东混</t>
  </si>
  <si>
    <t>电网_于家坎南混</t>
  </si>
  <si>
    <t>电网_于家坎西北混</t>
  </si>
  <si>
    <t>电网_张庄村东混用</t>
  </si>
  <si>
    <t>电网_张庄村南混用3107682009</t>
  </si>
  <si>
    <t>电网_张庄村西混用11088137171174063121</t>
  </si>
  <si>
    <t>电网_张庄村西南</t>
  </si>
  <si>
    <t>电网_赵庄北沟混</t>
  </si>
  <si>
    <t>电网_赵庄北混</t>
  </si>
  <si>
    <t>电网_赵庄村东南混</t>
  </si>
  <si>
    <t>电网_赵庄混用</t>
  </si>
  <si>
    <t>芝草坞村</t>
  </si>
  <si>
    <t>电网_芝草坞北混用</t>
  </si>
  <si>
    <t>电网_芝草坞混用</t>
  </si>
  <si>
    <t>电网_芝草坞南混</t>
  </si>
  <si>
    <t>电网_芝草坞水混</t>
  </si>
  <si>
    <t>电网_芝草坞西水混</t>
  </si>
  <si>
    <t>电网_芝草坞中混</t>
  </si>
  <si>
    <t>隔滦河南混0</t>
  </si>
  <si>
    <t>坎新庄村</t>
  </si>
  <si>
    <t>坎新庄村西混0</t>
  </si>
  <si>
    <t>刘庄村北混用110081182411740631470</t>
  </si>
  <si>
    <t>刘庄村东北混1</t>
  </si>
  <si>
    <t>刘庄村西混0</t>
  </si>
  <si>
    <t>孙家店北混0</t>
  </si>
  <si>
    <t>提岭寨西南混一号</t>
  </si>
  <si>
    <t>吴庄村西混用1</t>
  </si>
  <si>
    <t>洗甲河东混0</t>
  </si>
  <si>
    <t>小营村北混用</t>
  </si>
  <si>
    <t>闫家店商业街中混0</t>
  </si>
  <si>
    <t>闫三混用</t>
  </si>
  <si>
    <t>张庄北混0</t>
  </si>
  <si>
    <t>闫三中混</t>
  </si>
  <si>
    <t>马兰庄镇供电所</t>
  </si>
  <si>
    <t>马兰庄镇</t>
  </si>
  <si>
    <t>宫店子村</t>
  </si>
  <si>
    <t>宫店子北混(125)1100812857</t>
  </si>
  <si>
    <t>宫店子村东混1100812858</t>
  </si>
  <si>
    <t>宫店子村混</t>
  </si>
  <si>
    <t>宫店子村混用1100812856</t>
  </si>
  <si>
    <t>宫店子南混1100812859</t>
  </si>
  <si>
    <t>宫店子南混新增</t>
  </si>
  <si>
    <t>后裴庄村</t>
  </si>
  <si>
    <t>后裴庄北混</t>
  </si>
  <si>
    <t>后裴庄公路东1</t>
  </si>
  <si>
    <t>后裴庄公路东2</t>
  </si>
  <si>
    <t>后裴庄公路西1</t>
  </si>
  <si>
    <t>后裴庄公路西2</t>
  </si>
  <si>
    <t>后裴庄南台1</t>
  </si>
  <si>
    <t>后裴庄南台2</t>
  </si>
  <si>
    <t>后裴庄南台3</t>
  </si>
  <si>
    <t>后裴庄完小东</t>
  </si>
  <si>
    <t>后裴庄完小西</t>
  </si>
  <si>
    <t>后裴庄西沟北</t>
  </si>
  <si>
    <t>后裴庄西沟南</t>
  </si>
  <si>
    <t>后裴庄西混（北）</t>
  </si>
  <si>
    <t>后裴庄西混（南）</t>
  </si>
  <si>
    <t>后裴庄西混（西）</t>
  </si>
  <si>
    <t>前裴庄村</t>
  </si>
  <si>
    <t>前裴庄村东混二</t>
  </si>
  <si>
    <t>前裴庄村东混三</t>
  </si>
  <si>
    <t>前裴庄村东混四</t>
  </si>
  <si>
    <t>前裴庄村东混五</t>
  </si>
  <si>
    <t>前裴庄村东混一</t>
  </si>
  <si>
    <t>前裴庄村南混</t>
  </si>
  <si>
    <t>前裴庄村西混二</t>
  </si>
  <si>
    <t>前裴庄村西混三</t>
  </si>
  <si>
    <t>前裴庄村西混四</t>
  </si>
  <si>
    <t>前裴庄村西混一</t>
  </si>
  <si>
    <t>前裴庄混用1102728679</t>
  </si>
  <si>
    <t>孟家沟村</t>
  </si>
  <si>
    <t>孟家沟村东混1100812878</t>
  </si>
  <si>
    <t>孟家沟西北混</t>
  </si>
  <si>
    <t>孟家沟村南混</t>
  </si>
  <si>
    <t>孟家沟村西混1100812879</t>
  </si>
  <si>
    <t>北马村</t>
  </si>
  <si>
    <t>北马西混</t>
  </si>
  <si>
    <t>北马村南混</t>
  </si>
  <si>
    <t>东马兰庄村</t>
  </si>
  <si>
    <t>电网_东马兰庄西混</t>
  </si>
  <si>
    <t>东马村</t>
  </si>
  <si>
    <t>电网_东马西混</t>
  </si>
  <si>
    <t>马兰庄村</t>
  </si>
  <si>
    <t>旧迁安市马兰庄镇东马兰庄村</t>
  </si>
  <si>
    <t>东马村东混</t>
  </si>
  <si>
    <t>西马村</t>
  </si>
  <si>
    <t>电网_西马村北混</t>
  </si>
  <si>
    <t>电网_西马兰庄村混用</t>
  </si>
  <si>
    <t>西马村市场混用</t>
  </si>
  <si>
    <t>电网_新立庄混用</t>
  </si>
  <si>
    <t>电网_粮库公用1100814164</t>
  </si>
  <si>
    <t>达峪沟村</t>
  </si>
  <si>
    <t>达峪沟混用1100812852旧</t>
  </si>
  <si>
    <t>印子峪村</t>
  </si>
  <si>
    <t>电网_印子峪混用1100812886</t>
  </si>
  <si>
    <t>侯台子村</t>
  </si>
  <si>
    <t>侯台子混用1100812862</t>
  </si>
  <si>
    <t>印子峪西混1100812887</t>
  </si>
  <si>
    <t>印子峪村1100812885</t>
  </si>
  <si>
    <t>刘官营村</t>
  </si>
  <si>
    <t>刘官营市场公用1100814165</t>
  </si>
  <si>
    <t>南岭村</t>
  </si>
  <si>
    <t>马变522南岭庄户沟混用80（1100812888）</t>
  </si>
  <si>
    <t>柳河峪村</t>
  </si>
  <si>
    <t>柳河峪北混（1100812876）</t>
  </si>
  <si>
    <t>柳河峪南混</t>
  </si>
  <si>
    <t>柳河峪西混1102903900</t>
  </si>
  <si>
    <t>刘官营村内混用</t>
  </si>
  <si>
    <t>李家沟光（1100812870）</t>
  </si>
  <si>
    <t>刘官营村南混1 1100812873</t>
  </si>
  <si>
    <t>刘官营混用（80)1100812875</t>
  </si>
  <si>
    <t>刘官营村西混用</t>
  </si>
  <si>
    <t>新水村</t>
  </si>
  <si>
    <t>新水村混用</t>
  </si>
  <si>
    <t>刘官营东混2 1100812874</t>
  </si>
  <si>
    <t>刘官营村南混1100812872</t>
  </si>
  <si>
    <t>刘官营村东混1100812871</t>
  </si>
  <si>
    <t>沙河驿镇供电所</t>
  </si>
  <si>
    <t>沙河驿镇</t>
  </si>
  <si>
    <t>北铺村</t>
  </si>
  <si>
    <t>北铺村01</t>
  </si>
  <si>
    <t>北铺村02</t>
  </si>
  <si>
    <t>北铺村03</t>
  </si>
  <si>
    <t>北铺村04</t>
  </si>
  <si>
    <t>北铺村05</t>
  </si>
  <si>
    <t>北铺村06</t>
  </si>
  <si>
    <t>北铺村07</t>
  </si>
  <si>
    <t>北铺村08</t>
  </si>
  <si>
    <t>北铺村09</t>
  </si>
  <si>
    <t>北铺村公用1</t>
  </si>
  <si>
    <t>北铺村公用2</t>
  </si>
  <si>
    <t>北铺村西混用1173509606</t>
  </si>
  <si>
    <t>北铺村中东混1102883719</t>
  </si>
  <si>
    <t>北铺村中混用1173475565</t>
  </si>
  <si>
    <t>北铺村中西混1102883700</t>
  </si>
  <si>
    <t>代庄村</t>
  </si>
  <si>
    <t>电网_代庄北混</t>
  </si>
  <si>
    <t>电网_代庄村中混1</t>
  </si>
  <si>
    <t>电网_代庄村中混2</t>
  </si>
  <si>
    <t>电网_代庄东北混</t>
  </si>
  <si>
    <t>电网_代庄东混1</t>
  </si>
  <si>
    <t>电网_代庄南混1</t>
  </si>
  <si>
    <t>电网_代庄西混</t>
  </si>
  <si>
    <t>电网_代庄西南混</t>
  </si>
  <si>
    <t>段家岭村</t>
  </si>
  <si>
    <t>电网_段家岭村东混用</t>
  </si>
  <si>
    <t>电网_段家岭村混用</t>
  </si>
  <si>
    <t>二店子村</t>
  </si>
  <si>
    <t>电网_二店子村3</t>
  </si>
  <si>
    <t>葛庄子村</t>
  </si>
  <si>
    <t>电网_葛庄子村西混用</t>
  </si>
  <si>
    <t>电网_葛庄子村中混</t>
  </si>
  <si>
    <t>管庄子村</t>
  </si>
  <si>
    <t>电网_管庄子村1</t>
  </si>
  <si>
    <t>电网_管庄子村2</t>
  </si>
  <si>
    <t>电网_管庄子村3</t>
  </si>
  <si>
    <t>电网_管庄子村4</t>
  </si>
  <si>
    <t>电网_管庄子村5</t>
  </si>
  <si>
    <t>电网_管庄子村西混用1173549916</t>
  </si>
  <si>
    <t>电网_管庄子东混</t>
  </si>
  <si>
    <t>红庙子村</t>
  </si>
  <si>
    <t>电网_红庙子1173543077变压器</t>
  </si>
  <si>
    <t>电网_红庙子北混</t>
  </si>
  <si>
    <t>电网_红庙子村01</t>
  </si>
  <si>
    <t>电网_红庙子村02</t>
  </si>
  <si>
    <t>电网_红庙子村03</t>
  </si>
  <si>
    <t>电网_红庙子村04</t>
  </si>
  <si>
    <t>电网_红庙子村05</t>
  </si>
  <si>
    <t>电网_红庙子村06</t>
  </si>
  <si>
    <t>电网_红庙子村07</t>
  </si>
  <si>
    <t>电网_红庙子村08</t>
  </si>
  <si>
    <t>电网_红庙子村09</t>
  </si>
  <si>
    <t>电网_红庙子村10</t>
  </si>
  <si>
    <t>电网_红庙子村11</t>
  </si>
  <si>
    <t>电网_红庙子村12</t>
  </si>
  <si>
    <t>电网_红庙子村北混用1173475653</t>
  </si>
  <si>
    <t>电网_红庙子村东南混</t>
  </si>
  <si>
    <t>电网_红庙子村西北混变压器</t>
  </si>
  <si>
    <t>电网_红庙子村西南混</t>
  </si>
  <si>
    <t>电网_红庙子村中混用1173475637</t>
  </si>
  <si>
    <t>电网_红庙子东混</t>
  </si>
  <si>
    <t>电网_红庙子公用200</t>
  </si>
  <si>
    <t>电网_红庙子公用变压器1173569804</t>
  </si>
  <si>
    <t>后营村</t>
  </si>
  <si>
    <t>电网_后营村北混3</t>
  </si>
  <si>
    <t>电网_后营村东北混1</t>
  </si>
  <si>
    <t>电网_后营村东混用1173563167</t>
  </si>
  <si>
    <t>电网_后营村南混2</t>
  </si>
  <si>
    <t>李店子村</t>
  </si>
  <si>
    <t>电网_李店子村东北混</t>
  </si>
  <si>
    <t>电网_李店子村东南混</t>
  </si>
  <si>
    <t>电网_李店子村西北混</t>
  </si>
  <si>
    <t>电网_李店子村西混用1173482088</t>
  </si>
  <si>
    <t>电网_李店子村西南混</t>
  </si>
  <si>
    <t>电网_李店子东混1173509231</t>
  </si>
  <si>
    <t>电网_李店子混用1173529695</t>
  </si>
  <si>
    <t>电网_李店子南混</t>
  </si>
  <si>
    <t>刘台子村</t>
  </si>
  <si>
    <t>电网_刘台子村北混9</t>
  </si>
  <si>
    <t>电网_刘台子村村委混10</t>
  </si>
  <si>
    <t>电网_刘台子村东混1</t>
  </si>
  <si>
    <t>电网_刘台子村东南混2</t>
  </si>
  <si>
    <t>电网_刘台子村南混3</t>
  </si>
  <si>
    <t>电网_刘台子村西北混7</t>
  </si>
  <si>
    <t>电网_刘台子村西混6</t>
  </si>
  <si>
    <t>电网_刘台子村西南混5</t>
  </si>
  <si>
    <t>电网_刘台子村中北混8</t>
  </si>
  <si>
    <t>电网_刘台子村中南混4</t>
  </si>
  <si>
    <t>电网_刘台子东南混1173563200</t>
  </si>
  <si>
    <t>电网_刘庄子村2</t>
  </si>
  <si>
    <t>孟台子村</t>
  </si>
  <si>
    <t>电网_孟台子村东混1</t>
  </si>
  <si>
    <t>电网_孟台子村东南混2</t>
  </si>
  <si>
    <t>电网_孟台子村西混3</t>
  </si>
  <si>
    <t>潘庄子村</t>
  </si>
  <si>
    <t>电网_潘庄子村北中东混8</t>
  </si>
  <si>
    <t>电网_潘庄子村北中西混7</t>
  </si>
  <si>
    <t>电网_潘庄子村东北混9</t>
  </si>
  <si>
    <t>电网_潘庄子村西北混6</t>
  </si>
  <si>
    <t>电网_潘庄子村西混5</t>
  </si>
  <si>
    <t>电网_潘庄子村西南混4</t>
  </si>
  <si>
    <t>沙河驿村</t>
  </si>
  <si>
    <t>电网_沙河驿北混（东）</t>
  </si>
  <si>
    <t>电网_沙河驿村北混（西）</t>
  </si>
  <si>
    <t>电网_沙河驿村北混用1173475376</t>
  </si>
  <si>
    <t>电网_沙河驿村东混</t>
  </si>
  <si>
    <t>电网_沙河驿村混</t>
  </si>
  <si>
    <t>电网_沙河驿村西混3107520017</t>
  </si>
  <si>
    <t>电网_沙河驿公园混用3107521010</t>
  </si>
  <si>
    <t>电网_沙河驿广场东混</t>
  </si>
  <si>
    <t>电网_沙河驿广场混</t>
  </si>
  <si>
    <t>电网_沙河驿广场西混</t>
  </si>
  <si>
    <t>电网_沙河驿国道西混</t>
  </si>
  <si>
    <t>电网_沙河驿国道中混</t>
  </si>
  <si>
    <t>电网_沙河驿河东公用1173482206</t>
  </si>
  <si>
    <t>电网_沙河驿街内北总表公用1173576923</t>
  </si>
  <si>
    <t>电网_沙河驿金客隆混</t>
  </si>
  <si>
    <t>电网_沙河驿敬老院混</t>
  </si>
  <si>
    <t>电网_沙河驿清真寺混1102883799</t>
  </si>
  <si>
    <t>电网_沙河驿小区西北混</t>
  </si>
  <si>
    <t>电网_沙河驿小学南混</t>
  </si>
  <si>
    <t>窝子村</t>
  </si>
  <si>
    <t>电网_窝子村北混1</t>
  </si>
  <si>
    <t>电网_窝子村东北混5</t>
  </si>
  <si>
    <t>电网_窝子村东混6</t>
  </si>
  <si>
    <t>电网_窝子村东南混7</t>
  </si>
  <si>
    <t>电网_窝子村广场混</t>
  </si>
  <si>
    <t>电网_窝子村南混</t>
  </si>
  <si>
    <t>电网_窝子村西混</t>
  </si>
  <si>
    <t>电网_窝子村西混9</t>
  </si>
  <si>
    <t>电网_窝子村西南混8</t>
  </si>
  <si>
    <t>电网_窝子村中北混3</t>
  </si>
  <si>
    <t>电网_窝子村中混2</t>
  </si>
  <si>
    <t>电网_窝子村中南混4</t>
  </si>
  <si>
    <t>下炉村</t>
  </si>
  <si>
    <t>电网_下炉村东混1</t>
  </si>
  <si>
    <t>电网_下炉村南混3</t>
  </si>
  <si>
    <t>电网_下炉村西混4</t>
  </si>
  <si>
    <t>轩坡子村</t>
  </si>
  <si>
    <t>电网_轩坡子北混1102883879</t>
  </si>
  <si>
    <t>电网_轩坡子村庙北混5</t>
  </si>
  <si>
    <t>电网_轩坡子村南东混8</t>
  </si>
  <si>
    <t>电网_轩坡子村南混9</t>
  </si>
  <si>
    <t>电网_轩坡子村南西混7</t>
  </si>
  <si>
    <t>电网_轩坡子村西南混10</t>
  </si>
  <si>
    <t>电网_轩坡子村中混4</t>
  </si>
  <si>
    <t>电网_轩坡子村中南混6</t>
  </si>
  <si>
    <t>二店子村1</t>
  </si>
  <si>
    <t>二店子村2</t>
  </si>
  <si>
    <t>二店子村混用1173529770</t>
  </si>
  <si>
    <t>二店子村中混用1173563301</t>
  </si>
  <si>
    <t>二店子公用变压器1173569934</t>
  </si>
  <si>
    <t>葛庄子北混1173475347</t>
  </si>
  <si>
    <t>葛庄子村1</t>
  </si>
  <si>
    <t>葛庄子村1173543282</t>
  </si>
  <si>
    <t>葛庄子村2</t>
  </si>
  <si>
    <t>葛庄子村3</t>
  </si>
  <si>
    <t>葛庄子村4</t>
  </si>
  <si>
    <t>葛庄子村5</t>
  </si>
  <si>
    <t>葛庄子村6</t>
  </si>
  <si>
    <t>葛庄子村7</t>
  </si>
  <si>
    <t>葛庄子村8</t>
  </si>
  <si>
    <t>葛庄子村9</t>
  </si>
  <si>
    <t>葛庄子国道混</t>
  </si>
  <si>
    <t>刘庄子村1</t>
  </si>
  <si>
    <t>刘庄子村3</t>
  </si>
  <si>
    <t>刘庄子村4</t>
  </si>
  <si>
    <t>刘庄子南混1173475507</t>
  </si>
  <si>
    <t>潘庄子村东南混1</t>
  </si>
  <si>
    <t>潘庄子村南中东混2</t>
  </si>
  <si>
    <t>潘庄子村南中西混3</t>
  </si>
  <si>
    <t>潘庄子市场混10</t>
  </si>
  <si>
    <t>前铺村</t>
  </si>
  <si>
    <t>前铺村1</t>
  </si>
  <si>
    <t>前铺村2</t>
  </si>
  <si>
    <t>前铺村3</t>
  </si>
  <si>
    <t>前铺村西混用1173475581</t>
  </si>
  <si>
    <t>前铺村西南混0103361454</t>
  </si>
  <si>
    <t>前铺东混1173489005</t>
  </si>
  <si>
    <t>前铺东混1173489050</t>
  </si>
  <si>
    <t>前铺西混1173529897</t>
  </si>
  <si>
    <t>沙河驿村3139062518</t>
  </si>
  <si>
    <t>沙河驿村国太新作混</t>
  </si>
  <si>
    <t>沙河驿村混用1173563398</t>
  </si>
  <si>
    <t>沙河驿村桥东混用1173556572</t>
  </si>
  <si>
    <t>沙河驿村树良新作混</t>
  </si>
  <si>
    <t>沙河驿村中混用1173556556</t>
  </si>
  <si>
    <t>沙河驿村中南混</t>
  </si>
  <si>
    <t>沙河驿公用变压器1173576721</t>
  </si>
  <si>
    <t>沙河驿国道东混</t>
  </si>
  <si>
    <t>沙河驿南混用1173563330</t>
  </si>
  <si>
    <t>沙河驿桥西混用3113951056</t>
  </si>
  <si>
    <t>沙河驿为民新作混</t>
  </si>
  <si>
    <t>沙河驿小区混</t>
  </si>
  <si>
    <t>沙河驿镇桥东公用1173489223</t>
  </si>
  <si>
    <t>上炉村</t>
  </si>
  <si>
    <t>上炉村东混1</t>
  </si>
  <si>
    <t>上炉村南混3</t>
  </si>
  <si>
    <t>上炉村西混5</t>
  </si>
  <si>
    <t>上炉村西南混4</t>
  </si>
  <si>
    <t>上炉村中混2</t>
  </si>
  <si>
    <t>唐庄子村</t>
  </si>
  <si>
    <t>唐庄子1</t>
  </si>
  <si>
    <t>唐庄子2</t>
  </si>
  <si>
    <t>唐庄子3</t>
  </si>
  <si>
    <t>唐庄子4</t>
  </si>
  <si>
    <t>唐庄子5</t>
  </si>
  <si>
    <t>唐庄子6</t>
  </si>
  <si>
    <t>唐庄子村西混用3108769028</t>
  </si>
  <si>
    <t>唐庄子村中混用1173475448</t>
  </si>
  <si>
    <t>唐庄子混1173529796</t>
  </si>
  <si>
    <t>轩坡子村中南混6</t>
  </si>
  <si>
    <t>杨各庄镇供电所</t>
  </si>
  <si>
    <t>杨各庄镇</t>
  </si>
  <si>
    <t>安各庄村</t>
  </si>
  <si>
    <t>安各庄南混</t>
  </si>
  <si>
    <t>安各庄西混</t>
  </si>
  <si>
    <t>包各庄村</t>
  </si>
  <si>
    <t>包各庄北公用</t>
  </si>
  <si>
    <t>包各庄村东公用</t>
  </si>
  <si>
    <t>包各庄东北混</t>
  </si>
  <si>
    <t>包各庄公用200</t>
  </si>
  <si>
    <t>包各庄混用</t>
  </si>
  <si>
    <t>包各庄南混</t>
  </si>
  <si>
    <t>包各庄西北混</t>
  </si>
  <si>
    <t>包各庄西混</t>
  </si>
  <si>
    <t>包各庄西南混</t>
  </si>
  <si>
    <t>桲林村</t>
  </si>
  <si>
    <t>桲林北混</t>
  </si>
  <si>
    <t>桲林混用</t>
  </si>
  <si>
    <t>桲林南混</t>
  </si>
  <si>
    <t>揣庄北混</t>
  </si>
  <si>
    <t>揣庄东北混</t>
  </si>
  <si>
    <t>揣庄东混</t>
  </si>
  <si>
    <t>揣庄东南混（三批）</t>
  </si>
  <si>
    <t>揣庄西南混（三批）</t>
  </si>
  <si>
    <t>大贤庄村</t>
  </si>
  <si>
    <t>大贤庄北混</t>
  </si>
  <si>
    <t>大贤庄北混100</t>
  </si>
  <si>
    <t>大贤庄村东北水混</t>
  </si>
  <si>
    <t>大贤庄南公用</t>
  </si>
  <si>
    <t>大贤庄南混</t>
  </si>
  <si>
    <t>大贤庄西混</t>
  </si>
  <si>
    <t>代家沟村</t>
  </si>
  <si>
    <t>代家沟村东公用</t>
  </si>
  <si>
    <t>代家沟混用</t>
  </si>
  <si>
    <t>代家沟水混</t>
  </si>
  <si>
    <t>代家沟西混</t>
  </si>
  <si>
    <t>东高各庄村</t>
  </si>
  <si>
    <t>东高各庄北混</t>
  </si>
  <si>
    <t>东高庄村</t>
  </si>
  <si>
    <t>东高庄村南混用</t>
  </si>
  <si>
    <t>东高庄水混</t>
  </si>
  <si>
    <t>东新庄村</t>
  </si>
  <si>
    <t>东新庄北混</t>
  </si>
  <si>
    <t>东新庄南公用</t>
  </si>
  <si>
    <t>东新庄南水混</t>
  </si>
  <si>
    <t>郭庄混用</t>
  </si>
  <si>
    <t>郭庄西公用</t>
  </si>
  <si>
    <t>皇姑寺村</t>
  </si>
  <si>
    <t>皇姑寺北混</t>
  </si>
  <si>
    <t>皇姑寺混用</t>
  </si>
  <si>
    <t>皇姑寺南混</t>
  </si>
  <si>
    <t>鸡鸣庄村</t>
  </si>
  <si>
    <t>鸡鸣庄东南混用</t>
  </si>
  <si>
    <t>鸡鸣庄南混</t>
  </si>
  <si>
    <t>鸡鸣庄西北混</t>
  </si>
  <si>
    <t>鸡鸣庄西混</t>
  </si>
  <si>
    <t>街内</t>
  </si>
  <si>
    <t>街内公用160</t>
  </si>
  <si>
    <t>街内公用315</t>
  </si>
  <si>
    <t>街内公用400</t>
  </si>
  <si>
    <t>街内公用总表400</t>
  </si>
  <si>
    <t>马各庄混用</t>
  </si>
  <si>
    <t>马各庄西南混用</t>
  </si>
  <si>
    <t>马各庄西水混</t>
  </si>
  <si>
    <t>马家沟村</t>
  </si>
  <si>
    <t>马家沟混用</t>
  </si>
  <si>
    <t>马家沟西混（三批）</t>
  </si>
  <si>
    <t>马庄户村</t>
  </si>
  <si>
    <t>马庄户村南混</t>
  </si>
  <si>
    <t>马庄户村中混用</t>
  </si>
  <si>
    <t>裴新庄村</t>
  </si>
  <si>
    <t>裴新庄北混用</t>
  </si>
  <si>
    <t>裴新庄村东混用</t>
  </si>
  <si>
    <t>裴新庄村东混用北侧</t>
  </si>
  <si>
    <t>裴新庄村东混用南侧</t>
  </si>
  <si>
    <t>裴新庄村南混用</t>
  </si>
  <si>
    <t>披甲窝村</t>
  </si>
  <si>
    <t>披甲窝北公用</t>
  </si>
  <si>
    <t>披甲窝北混</t>
  </si>
  <si>
    <t>披甲窝村东混</t>
  </si>
  <si>
    <t>披甲窝东北混</t>
  </si>
  <si>
    <t>披甲窝东南混</t>
  </si>
  <si>
    <t>披甲窝南混</t>
  </si>
  <si>
    <t>披甲窝西混</t>
  </si>
  <si>
    <t>迁安市杨各庄镇马各庄村新民居</t>
  </si>
  <si>
    <t>青山院村</t>
  </si>
  <si>
    <t>青山院光</t>
  </si>
  <si>
    <t>青山院混用</t>
  </si>
  <si>
    <t>青山院西北混</t>
  </si>
  <si>
    <t>曲河村</t>
  </si>
  <si>
    <t>曲河北混</t>
  </si>
  <si>
    <t>曲河村东南混</t>
  </si>
  <si>
    <t>曲河村西南混</t>
  </si>
  <si>
    <t>曲河东混</t>
  </si>
  <si>
    <t>曲河东水混</t>
  </si>
  <si>
    <t>三角庄村</t>
  </si>
  <si>
    <t>三角庄混用</t>
  </si>
  <si>
    <t>森罗寨村</t>
  </si>
  <si>
    <t>森罗寨东北混（机井通）</t>
  </si>
  <si>
    <t>森罗寨东公用</t>
  </si>
  <si>
    <t>森罗寨东混</t>
  </si>
  <si>
    <t>森罗寨东南混（机井通）</t>
  </si>
  <si>
    <t>森罗寨南公用</t>
  </si>
  <si>
    <t>森罗寨西混</t>
  </si>
  <si>
    <t>森罗寨西南混（机井通）</t>
  </si>
  <si>
    <t>上场村</t>
  </si>
  <si>
    <t>上场北混</t>
  </si>
  <si>
    <t>上场村内混用</t>
  </si>
  <si>
    <t>上场西混</t>
  </si>
  <si>
    <t>上换甲套村</t>
  </si>
  <si>
    <t>上换甲套村东公用</t>
  </si>
  <si>
    <t>上换甲套东混</t>
  </si>
  <si>
    <t>上换甲套南混</t>
  </si>
  <si>
    <t>尚武旗村</t>
  </si>
  <si>
    <t>尚武旗东混</t>
  </si>
  <si>
    <t>尚武旗混</t>
  </si>
  <si>
    <t>尚武旗西北混315</t>
  </si>
  <si>
    <t>万军村</t>
  </si>
  <si>
    <t>万军村北公用</t>
  </si>
  <si>
    <t>万军村南公用</t>
  </si>
  <si>
    <t>万军村西公用</t>
  </si>
  <si>
    <t>万军东混</t>
  </si>
  <si>
    <t>万军西北混</t>
  </si>
  <si>
    <t>文理庄村</t>
  </si>
  <si>
    <t>文理庄公用</t>
  </si>
  <si>
    <t>武家庄村</t>
  </si>
  <si>
    <t>武家庄南混</t>
  </si>
  <si>
    <t>武家庄南水混用</t>
  </si>
  <si>
    <t>武家庄西公用</t>
  </si>
  <si>
    <t>武家庄西北混</t>
  </si>
  <si>
    <t>武家庄西混</t>
  </si>
  <si>
    <t>西新庄村</t>
  </si>
  <si>
    <t>西新庄北混</t>
  </si>
  <si>
    <t>西新庄南公用</t>
  </si>
  <si>
    <t>西新庄南混</t>
  </si>
  <si>
    <t>西新庄南水混</t>
  </si>
  <si>
    <t>西新庄西混</t>
  </si>
  <si>
    <t>下换套村</t>
  </si>
  <si>
    <t>下换套北混</t>
  </si>
  <si>
    <t>小套村</t>
  </si>
  <si>
    <t>小套村中混</t>
  </si>
  <si>
    <t>小套东混</t>
  </si>
  <si>
    <t>小套西混</t>
  </si>
  <si>
    <t>小套西南混</t>
  </si>
  <si>
    <t>徐流口村</t>
  </si>
  <si>
    <t>徐流口北混</t>
  </si>
  <si>
    <t>徐流口村东北混</t>
  </si>
  <si>
    <t>徐流口东混</t>
  </si>
  <si>
    <t>徐流口南混</t>
  </si>
  <si>
    <t>徐流口水库混用</t>
  </si>
  <si>
    <t>徐流口西混</t>
  </si>
  <si>
    <t>徐流营北混</t>
  </si>
  <si>
    <t>徐流营村东北混</t>
  </si>
  <si>
    <t>徐流营东南公用</t>
  </si>
  <si>
    <t>徐流营街内混用</t>
  </si>
  <si>
    <t>徐流营南公用</t>
  </si>
  <si>
    <t>徐流营西水混</t>
  </si>
  <si>
    <t>徐流营新农村</t>
  </si>
  <si>
    <t>玄新庄村</t>
  </si>
  <si>
    <t>玄新庄村北混（南侧）</t>
  </si>
  <si>
    <t>玄新庄村北混用（北侧）</t>
  </si>
  <si>
    <t>玄新庄村南混用东侧</t>
  </si>
  <si>
    <t>玄新庄村南混用西侧</t>
  </si>
  <si>
    <t>玄新庄村西混用北侧</t>
  </si>
  <si>
    <t>玄新庄村西混用南侧</t>
  </si>
  <si>
    <t>玄新庄村中混用（广场南侧）</t>
  </si>
  <si>
    <t>玄新庄村中混用（小学南侧）</t>
  </si>
  <si>
    <t>闫官屯村</t>
  </si>
  <si>
    <t>闫官屯南混</t>
  </si>
  <si>
    <t>闫官屯西混</t>
  </si>
  <si>
    <t>杨各庄村</t>
  </si>
  <si>
    <t>杨各庄北混（三批）</t>
  </si>
  <si>
    <t>杨各庄东公用</t>
  </si>
  <si>
    <t>杨各庄东南混</t>
  </si>
  <si>
    <t>杨各庄街内公用</t>
  </si>
  <si>
    <t>杨各庄南混</t>
  </si>
  <si>
    <t>杨各庄南混（三批）</t>
  </si>
  <si>
    <t>杨各庄南水混</t>
  </si>
  <si>
    <t>杨各庄西北混</t>
  </si>
  <si>
    <t>杨各庄西混</t>
  </si>
  <si>
    <t>杨各庄西混（三批）</t>
  </si>
  <si>
    <t>杨各庄西南混用</t>
  </si>
  <si>
    <t>枣行村</t>
  </si>
  <si>
    <t>枣行混用</t>
  </si>
  <si>
    <t>张辛庄村</t>
  </si>
  <si>
    <t>张辛庄南混</t>
  </si>
  <si>
    <t>周各庄村</t>
  </si>
  <si>
    <t>周各庄北混</t>
  </si>
  <si>
    <t>周各庄村东南混</t>
  </si>
  <si>
    <t>周各庄南混</t>
  </si>
  <si>
    <t>县公司</t>
  </si>
  <si>
    <t>10kV线路名称</t>
  </si>
  <si>
    <t>迁安</t>
  </si>
  <si>
    <t>河北省唐山市迁安市大李庄乡大李庄村南</t>
  </si>
  <si>
    <t>大李庄站10kV4号母线及所属全部10kV线路</t>
  </si>
  <si>
    <t>河北省唐山市迁安市龙山镇龙山村东</t>
  </si>
  <si>
    <t>龙山站10kV5号母线及所属全部10kV线路</t>
  </si>
  <si>
    <t>河北省唐山市迁安市颐秀园小区北</t>
  </si>
  <si>
    <t>颐秀园站10kV母线及所属全部10kV线路</t>
  </si>
  <si>
    <t>河北省唐山市迁安市苏各庄村北</t>
  </si>
  <si>
    <t>苏各庄站10kV母线及所属全部10kV线路</t>
  </si>
  <si>
    <t>河北省唐山市迁安市赵店子村北</t>
  </si>
  <si>
    <t>麻姑寺站10kV母线及所属全部10kV线路</t>
  </si>
  <si>
    <t>大李庄站10kV5号母线及所属全部10kV线路</t>
  </si>
  <si>
    <t>河北省唐山市迁安市河西工业区任官营乡任官营村北</t>
  </si>
  <si>
    <t>任官营站10kV4号母线及所属全部10kV线路</t>
  </si>
  <si>
    <t>唐山市迁安市区东南角</t>
  </si>
  <si>
    <t>芦沟堡站10kV4号母线及所属全部10kV线路</t>
  </si>
  <si>
    <t>龙山站10kV4号母线及所属全部10kV线路</t>
  </si>
  <si>
    <t>河北省唐山市迁安市新寨镇新寨村北</t>
  </si>
  <si>
    <t>新寨站10kV4号母线及所属全部10kV线路</t>
  </si>
  <si>
    <t>任官营站10kV5号母线及所属全部10kV线路</t>
  </si>
  <si>
    <t>河北省唐山市迁安市周官营镇周官营村北</t>
  </si>
  <si>
    <t>周官营站10kV5号母线及所属全部10kV线路</t>
  </si>
  <si>
    <t>河北省唐山市迁安市大五里村北</t>
  </si>
  <si>
    <t>大五里站10kV母线及所属全部10kV线路</t>
  </si>
  <si>
    <t>周官营站10kV4号母线及所属全部10kV线路</t>
  </si>
  <si>
    <t>河北省唐山市迁安市驿南府镇驿南府村北</t>
  </si>
  <si>
    <t>驿南府站10kV等效母线及所属全部10kV线路</t>
  </si>
  <si>
    <t>河北省唐山市迁安市吉兰庄村北</t>
  </si>
  <si>
    <t>市区站10kV母线及所属全部10kV线路</t>
  </si>
  <si>
    <t>河北省唐山市迁安市杨店子镇杨店子村东</t>
  </si>
  <si>
    <t>杨店子站10kV5号母线及所属全部10kV线路</t>
  </si>
  <si>
    <t>河北省唐山市迁安市杨店子镇西里铺庄村东</t>
  </si>
  <si>
    <t>西里铺站10kV母线及所属全部10kV线路</t>
  </si>
  <si>
    <t>杨店子站10kV4号母线及所属全部10kV线路</t>
  </si>
  <si>
    <t>河北省唐山市迁安市赵木村西</t>
  </si>
  <si>
    <t>赵木站10kV母线及所属全部10kV线路</t>
  </si>
  <si>
    <t>河北省唐山市迁安市沙河驿镇工业园区</t>
  </si>
  <si>
    <t>步步川站10kV4号母线及所属全部10kV线路</t>
  </si>
  <si>
    <t>步步川站10kV5号母线及所属全部10kV线路</t>
  </si>
  <si>
    <t>河北省唐山市迁安市刘台子村北</t>
  </si>
  <si>
    <t>刘台子站10kV母线及所属全部10kV线路</t>
  </si>
  <si>
    <t>河北省唐山市迁安市野鸡坨村北</t>
  </si>
  <si>
    <t>野鸡坨站10kV母线及所属全部10kV线路</t>
  </si>
  <si>
    <t>河北省唐山市迁安市棒磨山乡棒磨山村南</t>
  </si>
  <si>
    <t>棒磨山站10kV4号母线及所属全部10kV线路</t>
  </si>
  <si>
    <t>河北省唐山市迁安市彭店子村西</t>
  </si>
  <si>
    <t>彭店子站10kV母线及所属全部10kV线路</t>
  </si>
  <si>
    <t>棒磨山站10kV5号母线及所属全部10kV线路</t>
  </si>
  <si>
    <t>芦沟堡站10kV5号母线及所属全部10kV线路</t>
  </si>
  <si>
    <t>河北省唐山市迁安市夏官营镇永兴庄村南</t>
  </si>
  <si>
    <t>姚官屯站10kV4号母线及所属全部10kV线路</t>
  </si>
  <si>
    <t>河北省唐山市迁安市包官营村西</t>
  </si>
  <si>
    <t>包官营站10kV母线及所属全部10kV线路</t>
  </si>
  <si>
    <t>姚官屯站10kV5号母线及所属全部10kV线路</t>
  </si>
  <si>
    <t>河北省唐山市迁安市城东乡城东村北</t>
  </si>
  <si>
    <t>城东站10kV母线及所属全部10kV线路</t>
  </si>
  <si>
    <t>河北省唐山市迁安市扣庄乡任庄村北</t>
  </si>
  <si>
    <t>吉王庄站10kV5号母线及所属全部10kV线路</t>
  </si>
  <si>
    <t>河北省唐山市迁安市丁官营村北</t>
  </si>
  <si>
    <t>丁官营站10kV母线及所属全部10kV线路</t>
  </si>
  <si>
    <t>河北省唐山市迁安市迁安镇迁安村南</t>
  </si>
  <si>
    <t>迁安站10kV5号母线及所属全部10kV线路</t>
  </si>
  <si>
    <t>河北省唐山市迁安市建昌营村南</t>
  </si>
  <si>
    <t>建昌营站10kV5号母线及所属全部10kV线路</t>
  </si>
  <si>
    <t>河北省唐山市迁安市马兰庄村北</t>
  </si>
  <si>
    <t>马兰庄站10kV母线及所属全部10kV线路</t>
  </si>
  <si>
    <t>河北省唐山市迁安市蔡园镇蔡园村西</t>
  </si>
  <si>
    <t>蔡园站10kV4号母线及所属全部10kV线路</t>
  </si>
  <si>
    <t>河北省唐山市迁安市北屯村北</t>
  </si>
  <si>
    <t>北屯站10kV母线及所属全部10kV线路</t>
  </si>
  <si>
    <t>迁安站10kV4号母线及所属全部10kV线路</t>
  </si>
  <si>
    <t>河北省唐山市迁安市南台乡南台村北</t>
  </si>
  <si>
    <t>南台站10kV5号母线及所属全部10kV线路</t>
  </si>
  <si>
    <t>河北省唐山市迁安市黄金寨镇黄金寨村北</t>
  </si>
  <si>
    <t>黄金寨站10kV母线及所属全部10kV线路</t>
  </si>
  <si>
    <t>蔡园站10kV5号母线及所属全部10kV线路</t>
  </si>
  <si>
    <t>河北省唐山市迁安市大崔庄村东</t>
  </si>
  <si>
    <t>大崔庄站10kV母线及所属全部10kV线路</t>
  </si>
  <si>
    <t>南台站10kV4号母线及所属全部10kV线路</t>
  </si>
  <si>
    <t>河北省唐山市迁安市宫店子村北</t>
  </si>
  <si>
    <t>宫店子站10kV母线及所属全部10kV线路</t>
  </si>
  <si>
    <t>河北省唐山市迁安市五重安村北</t>
  </si>
  <si>
    <t>五重安站10kV母线及所属全部10kV线路</t>
  </si>
  <si>
    <t>河北省唐山市迁安市太平庄乡太平村北</t>
  </si>
  <si>
    <t>太平庄站10kV4号母线及所属全部10kV线路</t>
  </si>
  <si>
    <t>河北省唐山市迁安市沙河驿村北</t>
  </si>
  <si>
    <t>沙河驿站10kV等效母线及所属全部10kV线路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</si>
</sst>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0"/>
    </font>
    <font>
      <b/>
      <sz val="11"/>
      <color rgb="FFFF0000"/>
      <name val="宋体"/>
      <charset val="0"/>
    </font>
    <font>
      <b/>
      <sz val="11"/>
      <name val="宋体"/>
      <charset val="134"/>
    </font>
    <font>
      <sz val="11"/>
      <name val="宋体"/>
      <charset val="0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2" fillId="0" borderId="0" xfId="0" applyNumberFormat="1" applyFont="1" applyBorder="1" applyAlignment="1">
      <alignment horizontal="center" vertical="center"/>
    </xf>
    <xf numFmtId="0" fontId="0" fillId="0" borderId="0" xfId="0" applyFont="1">
      <alignment vertical="center"/>
    </xf>
    <xf numFmtId="177" fontId="0" fillId="0" borderId="0" xfId="0" applyNumberFormat="1" applyFont="1">
      <alignment vertical="center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I2602"/>
  <sheetViews>
    <sheetView tabSelected="1" workbookViewId="0">
      <selection activeCell="A1" sqref="A1:I1"/>
    </sheetView>
  </sheetViews>
  <sheetFormatPr defaultColWidth="9" defaultRowHeight="13.5"/>
  <cols>
    <col min="1" max="1" width="7" style="14" customWidth="1"/>
    <col min="2" max="4" width="15.625" style="14" customWidth="1"/>
    <col min="5" max="5" width="10.625" style="14" customWidth="1"/>
    <col min="6" max="6" width="15.625" style="14" customWidth="1"/>
    <col min="7" max="7" width="57.125" style="14" customWidth="1"/>
    <col min="8" max="8" width="18.625" style="15" customWidth="1"/>
    <col min="9" max="9" width="18.625" style="14" customWidth="1"/>
    <col min="10" max="16384" width="9" style="14"/>
  </cols>
  <sheetData>
    <row r="1" ht="25.5" spans="1:9">
      <c r="A1" s="16" t="s">
        <v>0</v>
      </c>
      <c r="B1" s="16"/>
      <c r="C1" s="16"/>
      <c r="D1" s="16"/>
      <c r="E1" s="16"/>
      <c r="F1" s="16"/>
      <c r="G1" s="16"/>
      <c r="H1" s="17"/>
      <c r="I1" s="16"/>
    </row>
    <row r="2" ht="27" spans="1:9">
      <c r="A2" s="18" t="s">
        <v>1</v>
      </c>
      <c r="B2" s="18" t="s">
        <v>2</v>
      </c>
      <c r="C2" s="18" t="s">
        <v>3</v>
      </c>
      <c r="D2" s="18" t="s">
        <v>4</v>
      </c>
      <c r="E2" s="19" t="s">
        <v>5</v>
      </c>
      <c r="F2" s="19" t="s">
        <v>6</v>
      </c>
      <c r="G2" s="20" t="s">
        <v>7</v>
      </c>
      <c r="H2" s="21" t="s">
        <v>8</v>
      </c>
      <c r="I2" s="25" t="s">
        <v>9</v>
      </c>
    </row>
    <row r="3" ht="15" customHeight="1" spans="1:9">
      <c r="A3" s="22">
        <f>ROW()-2</f>
        <v>1</v>
      </c>
      <c r="B3" s="22" t="s">
        <v>10</v>
      </c>
      <c r="C3" s="23" t="s">
        <v>11</v>
      </c>
      <c r="D3" s="23" t="s">
        <v>12</v>
      </c>
      <c r="E3" s="23" t="s">
        <v>13</v>
      </c>
      <c r="F3" s="23" t="s">
        <v>14</v>
      </c>
      <c r="G3" s="23" t="s">
        <v>15</v>
      </c>
      <c r="H3" s="24">
        <v>225.77</v>
      </c>
      <c r="I3" s="23"/>
    </row>
    <row r="4" ht="15" customHeight="1" spans="1:9">
      <c r="A4" s="22">
        <f t="shared" ref="A4:A13" si="0">ROW()-2</f>
        <v>2</v>
      </c>
      <c r="B4" s="22" t="s">
        <v>10</v>
      </c>
      <c r="C4" s="23" t="s">
        <v>11</v>
      </c>
      <c r="D4" s="23" t="s">
        <v>12</v>
      </c>
      <c r="E4" s="23" t="s">
        <v>13</v>
      </c>
      <c r="F4" s="23" t="s">
        <v>16</v>
      </c>
      <c r="G4" s="23" t="s">
        <v>17</v>
      </c>
      <c r="H4" s="24">
        <v>408.31</v>
      </c>
      <c r="I4" s="23"/>
    </row>
    <row r="5" ht="15" customHeight="1" spans="1:9">
      <c r="A5" s="22">
        <f t="shared" si="0"/>
        <v>3</v>
      </c>
      <c r="B5" s="22" t="s">
        <v>10</v>
      </c>
      <c r="C5" s="23" t="s">
        <v>11</v>
      </c>
      <c r="D5" s="23" t="s">
        <v>12</v>
      </c>
      <c r="E5" s="23" t="s">
        <v>13</v>
      </c>
      <c r="F5" s="23" t="s">
        <v>18</v>
      </c>
      <c r="G5" s="23" t="s">
        <v>19</v>
      </c>
      <c r="H5" s="24">
        <v>235.61</v>
      </c>
      <c r="I5" s="23"/>
    </row>
    <row r="6" ht="15" customHeight="1" spans="1:9">
      <c r="A6" s="22">
        <f t="shared" si="0"/>
        <v>4</v>
      </c>
      <c r="B6" s="22" t="s">
        <v>10</v>
      </c>
      <c r="C6" s="23" t="s">
        <v>11</v>
      </c>
      <c r="D6" s="23" t="s">
        <v>12</v>
      </c>
      <c r="E6" s="23" t="s">
        <v>13</v>
      </c>
      <c r="F6" s="23" t="s">
        <v>20</v>
      </c>
      <c r="G6" s="23" t="s">
        <v>21</v>
      </c>
      <c r="H6" s="24">
        <v>232.52</v>
      </c>
      <c r="I6" s="23"/>
    </row>
    <row r="7" ht="15" customHeight="1" spans="1:9">
      <c r="A7" s="22">
        <f t="shared" si="0"/>
        <v>5</v>
      </c>
      <c r="B7" s="22" t="s">
        <v>10</v>
      </c>
      <c r="C7" s="23" t="s">
        <v>11</v>
      </c>
      <c r="D7" s="23" t="s">
        <v>12</v>
      </c>
      <c r="E7" s="23" t="s">
        <v>13</v>
      </c>
      <c r="F7" s="23" t="s">
        <v>22</v>
      </c>
      <c r="G7" s="23" t="s">
        <v>23</v>
      </c>
      <c r="H7" s="24">
        <v>203.84</v>
      </c>
      <c r="I7" s="23"/>
    </row>
    <row r="8" ht="15" customHeight="1" spans="1:9">
      <c r="A8" s="22">
        <f t="shared" si="0"/>
        <v>6</v>
      </c>
      <c r="B8" s="22" t="s">
        <v>10</v>
      </c>
      <c r="C8" s="23" t="s">
        <v>11</v>
      </c>
      <c r="D8" s="23" t="s">
        <v>12</v>
      </c>
      <c r="E8" s="23" t="s">
        <v>13</v>
      </c>
      <c r="F8" s="23" t="s">
        <v>24</v>
      </c>
      <c r="G8" s="23" t="s">
        <v>25</v>
      </c>
      <c r="H8" s="24">
        <v>25.43</v>
      </c>
      <c r="I8" s="23"/>
    </row>
    <row r="9" ht="15" customHeight="1" spans="1:9">
      <c r="A9" s="22">
        <f t="shared" si="0"/>
        <v>7</v>
      </c>
      <c r="B9" s="22" t="s">
        <v>10</v>
      </c>
      <c r="C9" s="23" t="s">
        <v>11</v>
      </c>
      <c r="D9" s="23" t="s">
        <v>12</v>
      </c>
      <c r="E9" s="23" t="s">
        <v>13</v>
      </c>
      <c r="F9" s="23" t="s">
        <v>24</v>
      </c>
      <c r="G9" s="23" t="s">
        <v>26</v>
      </c>
      <c r="H9" s="24">
        <v>82.76</v>
      </c>
      <c r="I9" s="23"/>
    </row>
    <row r="10" ht="15" customHeight="1" spans="1:9">
      <c r="A10" s="22">
        <f t="shared" si="0"/>
        <v>8</v>
      </c>
      <c r="B10" s="22" t="s">
        <v>10</v>
      </c>
      <c r="C10" s="23" t="s">
        <v>11</v>
      </c>
      <c r="D10" s="23" t="s">
        <v>12</v>
      </c>
      <c r="E10" s="23" t="s">
        <v>13</v>
      </c>
      <c r="F10" s="23" t="s">
        <v>24</v>
      </c>
      <c r="G10" s="23" t="s">
        <v>27</v>
      </c>
      <c r="H10" s="24">
        <v>30.1</v>
      </c>
      <c r="I10" s="23"/>
    </row>
    <row r="11" ht="15" customHeight="1" spans="1:9">
      <c r="A11" s="22">
        <f t="shared" si="0"/>
        <v>9</v>
      </c>
      <c r="B11" s="22" t="s">
        <v>10</v>
      </c>
      <c r="C11" s="23" t="s">
        <v>11</v>
      </c>
      <c r="D11" s="23" t="s">
        <v>12</v>
      </c>
      <c r="E11" s="23" t="s">
        <v>13</v>
      </c>
      <c r="F11" s="23" t="s">
        <v>28</v>
      </c>
      <c r="G11" s="23" t="s">
        <v>29</v>
      </c>
      <c r="H11" s="24">
        <v>290</v>
      </c>
      <c r="I11" s="23"/>
    </row>
    <row r="12" ht="15" customHeight="1" spans="1:9">
      <c r="A12" s="22">
        <f t="shared" si="0"/>
        <v>10</v>
      </c>
      <c r="B12" s="22" t="s">
        <v>10</v>
      </c>
      <c r="C12" s="23" t="s">
        <v>11</v>
      </c>
      <c r="D12" s="23" t="s">
        <v>12</v>
      </c>
      <c r="E12" s="23" t="s">
        <v>13</v>
      </c>
      <c r="F12" s="23" t="s">
        <v>28</v>
      </c>
      <c r="G12" s="23" t="s">
        <v>30</v>
      </c>
      <c r="H12" s="24">
        <v>454.34</v>
      </c>
      <c r="I12" s="23"/>
    </row>
    <row r="13" ht="15" customHeight="1" spans="1:9">
      <c r="A13" s="22">
        <f t="shared" si="0"/>
        <v>11</v>
      </c>
      <c r="B13" s="22" t="s">
        <v>10</v>
      </c>
      <c r="C13" s="23" t="s">
        <v>11</v>
      </c>
      <c r="D13" s="23" t="s">
        <v>12</v>
      </c>
      <c r="E13" s="23" t="s">
        <v>13</v>
      </c>
      <c r="F13" s="23" t="s">
        <v>28</v>
      </c>
      <c r="G13" s="23" t="s">
        <v>31</v>
      </c>
      <c r="H13" s="24">
        <v>439.1</v>
      </c>
      <c r="I13" s="23"/>
    </row>
    <row r="14" ht="15" customHeight="1" spans="1:9">
      <c r="A14" s="22">
        <f t="shared" ref="A14:A23" si="1">ROW()-2</f>
        <v>12</v>
      </c>
      <c r="B14" s="22" t="s">
        <v>10</v>
      </c>
      <c r="C14" s="23" t="s">
        <v>11</v>
      </c>
      <c r="D14" s="23" t="s">
        <v>12</v>
      </c>
      <c r="E14" s="23" t="s">
        <v>13</v>
      </c>
      <c r="F14" s="23" t="s">
        <v>32</v>
      </c>
      <c r="G14" s="23" t="s">
        <v>33</v>
      </c>
      <c r="H14" s="24">
        <v>305.42</v>
      </c>
      <c r="I14" s="23"/>
    </row>
    <row r="15" ht="15" customHeight="1" spans="1:9">
      <c r="A15" s="22">
        <f t="shared" si="1"/>
        <v>13</v>
      </c>
      <c r="B15" s="22" t="s">
        <v>10</v>
      </c>
      <c r="C15" s="23" t="s">
        <v>11</v>
      </c>
      <c r="D15" s="23" t="s">
        <v>12</v>
      </c>
      <c r="E15" s="23" t="s">
        <v>13</v>
      </c>
      <c r="F15" s="23" t="s">
        <v>34</v>
      </c>
      <c r="G15" s="23" t="s">
        <v>35</v>
      </c>
      <c r="H15" s="24">
        <v>135.44</v>
      </c>
      <c r="I15" s="23"/>
    </row>
    <row r="16" ht="15" customHeight="1" spans="1:9">
      <c r="A16" s="22">
        <f t="shared" si="1"/>
        <v>14</v>
      </c>
      <c r="B16" s="22" t="s">
        <v>10</v>
      </c>
      <c r="C16" s="23" t="s">
        <v>11</v>
      </c>
      <c r="D16" s="23" t="s">
        <v>12</v>
      </c>
      <c r="E16" s="23" t="s">
        <v>13</v>
      </c>
      <c r="F16" s="23" t="s">
        <v>36</v>
      </c>
      <c r="G16" s="23" t="s">
        <v>37</v>
      </c>
      <c r="H16" s="24">
        <v>121.47</v>
      </c>
      <c r="I16" s="23"/>
    </row>
    <row r="17" ht="15" customHeight="1" spans="1:9">
      <c r="A17" s="22">
        <f t="shared" si="1"/>
        <v>15</v>
      </c>
      <c r="B17" s="22" t="s">
        <v>10</v>
      </c>
      <c r="C17" s="23" t="s">
        <v>11</v>
      </c>
      <c r="D17" s="23" t="s">
        <v>12</v>
      </c>
      <c r="E17" s="23" t="s">
        <v>13</v>
      </c>
      <c r="F17" s="23" t="s">
        <v>36</v>
      </c>
      <c r="G17" s="23" t="s">
        <v>38</v>
      </c>
      <c r="H17" s="24">
        <v>209.57</v>
      </c>
      <c r="I17" s="23"/>
    </row>
    <row r="18" ht="15" customHeight="1" spans="1:9">
      <c r="A18" s="22">
        <f t="shared" si="1"/>
        <v>16</v>
      </c>
      <c r="B18" s="22" t="s">
        <v>10</v>
      </c>
      <c r="C18" s="23" t="s">
        <v>11</v>
      </c>
      <c r="D18" s="23" t="s">
        <v>12</v>
      </c>
      <c r="E18" s="23" t="s">
        <v>13</v>
      </c>
      <c r="F18" s="23" t="s">
        <v>36</v>
      </c>
      <c r="G18" s="23" t="s">
        <v>39</v>
      </c>
      <c r="H18" s="24">
        <v>147.96</v>
      </c>
      <c r="I18" s="23"/>
    </row>
    <row r="19" ht="15" customHeight="1" spans="1:9">
      <c r="A19" s="22">
        <f t="shared" si="1"/>
        <v>17</v>
      </c>
      <c r="B19" s="22" t="s">
        <v>10</v>
      </c>
      <c r="C19" s="23" t="s">
        <v>11</v>
      </c>
      <c r="D19" s="23" t="s">
        <v>12</v>
      </c>
      <c r="E19" s="23" t="s">
        <v>13</v>
      </c>
      <c r="F19" s="23" t="s">
        <v>40</v>
      </c>
      <c r="G19" s="23" t="s">
        <v>41</v>
      </c>
      <c r="H19" s="24">
        <v>302.81</v>
      </c>
      <c r="I19" s="23"/>
    </row>
    <row r="20" ht="15" customHeight="1" spans="1:9">
      <c r="A20" s="22">
        <f t="shared" si="1"/>
        <v>18</v>
      </c>
      <c r="B20" s="22" t="s">
        <v>10</v>
      </c>
      <c r="C20" s="23" t="s">
        <v>11</v>
      </c>
      <c r="D20" s="23" t="s">
        <v>12</v>
      </c>
      <c r="E20" s="23" t="s">
        <v>13</v>
      </c>
      <c r="F20" s="23" t="s">
        <v>40</v>
      </c>
      <c r="G20" s="23" t="s">
        <v>42</v>
      </c>
      <c r="H20" s="24">
        <v>320</v>
      </c>
      <c r="I20" s="23"/>
    </row>
    <row r="21" ht="15" customHeight="1" spans="1:9">
      <c r="A21" s="22">
        <f t="shared" si="1"/>
        <v>19</v>
      </c>
      <c r="B21" s="22" t="s">
        <v>10</v>
      </c>
      <c r="C21" s="23" t="s">
        <v>11</v>
      </c>
      <c r="D21" s="23" t="s">
        <v>12</v>
      </c>
      <c r="E21" s="23" t="s">
        <v>13</v>
      </c>
      <c r="F21" s="23" t="s">
        <v>43</v>
      </c>
      <c r="G21" s="23" t="s">
        <v>44</v>
      </c>
      <c r="H21" s="24">
        <v>95.6</v>
      </c>
      <c r="I21" s="23"/>
    </row>
    <row r="22" ht="15" customHeight="1" spans="1:9">
      <c r="A22" s="22">
        <f t="shared" si="1"/>
        <v>20</v>
      </c>
      <c r="B22" s="22" t="s">
        <v>10</v>
      </c>
      <c r="C22" s="23" t="s">
        <v>11</v>
      </c>
      <c r="D22" s="23" t="s">
        <v>12</v>
      </c>
      <c r="E22" s="23" t="s">
        <v>13</v>
      </c>
      <c r="F22" s="23" t="s">
        <v>45</v>
      </c>
      <c r="G22" s="23" t="s">
        <v>46</v>
      </c>
      <c r="H22" s="24">
        <v>302.8</v>
      </c>
      <c r="I22" s="23"/>
    </row>
    <row r="23" ht="15" customHeight="1" spans="1:9">
      <c r="A23" s="22">
        <f t="shared" si="1"/>
        <v>21</v>
      </c>
      <c r="B23" s="22" t="s">
        <v>10</v>
      </c>
      <c r="C23" s="23" t="s">
        <v>11</v>
      </c>
      <c r="D23" s="23" t="s">
        <v>12</v>
      </c>
      <c r="E23" s="23" t="s">
        <v>13</v>
      </c>
      <c r="F23" s="23" t="s">
        <v>47</v>
      </c>
      <c r="G23" s="23" t="s">
        <v>48</v>
      </c>
      <c r="H23" s="24">
        <v>0</v>
      </c>
      <c r="I23" s="23"/>
    </row>
    <row r="24" ht="15" customHeight="1" spans="1:9">
      <c r="A24" s="22">
        <f t="shared" ref="A24:A33" si="2">ROW()-2</f>
        <v>22</v>
      </c>
      <c r="B24" s="22" t="s">
        <v>10</v>
      </c>
      <c r="C24" s="23" t="s">
        <v>11</v>
      </c>
      <c r="D24" s="23" t="s">
        <v>12</v>
      </c>
      <c r="E24" s="23" t="s">
        <v>13</v>
      </c>
      <c r="F24" s="23" t="s">
        <v>47</v>
      </c>
      <c r="G24" s="23" t="s">
        <v>49</v>
      </c>
      <c r="H24" s="24">
        <v>162.35</v>
      </c>
      <c r="I24" s="23"/>
    </row>
    <row r="25" ht="15" customHeight="1" spans="1:9">
      <c r="A25" s="22">
        <f t="shared" si="2"/>
        <v>23</v>
      </c>
      <c r="B25" s="22" t="s">
        <v>10</v>
      </c>
      <c r="C25" s="23" t="s">
        <v>11</v>
      </c>
      <c r="D25" s="23" t="s">
        <v>12</v>
      </c>
      <c r="E25" s="23" t="s">
        <v>13</v>
      </c>
      <c r="F25" s="23" t="s">
        <v>47</v>
      </c>
      <c r="G25" s="23" t="s">
        <v>50</v>
      </c>
      <c r="H25" s="24">
        <v>308.55</v>
      </c>
      <c r="I25" s="23"/>
    </row>
    <row r="26" ht="15" customHeight="1" spans="1:9">
      <c r="A26" s="22">
        <f t="shared" si="2"/>
        <v>24</v>
      </c>
      <c r="B26" s="22" t="s">
        <v>10</v>
      </c>
      <c r="C26" s="23" t="s">
        <v>11</v>
      </c>
      <c r="D26" s="23" t="s">
        <v>12</v>
      </c>
      <c r="E26" s="23" t="s">
        <v>13</v>
      </c>
      <c r="F26" s="23" t="s">
        <v>47</v>
      </c>
      <c r="G26" s="23" t="s">
        <v>51</v>
      </c>
      <c r="H26" s="24">
        <v>0</v>
      </c>
      <c r="I26" s="23"/>
    </row>
    <row r="27" ht="15" customHeight="1" spans="1:9">
      <c r="A27" s="22">
        <f t="shared" si="2"/>
        <v>25</v>
      </c>
      <c r="B27" s="22" t="s">
        <v>10</v>
      </c>
      <c r="C27" s="23" t="s">
        <v>11</v>
      </c>
      <c r="D27" s="23" t="s">
        <v>12</v>
      </c>
      <c r="E27" s="23" t="s">
        <v>13</v>
      </c>
      <c r="F27" s="23" t="s">
        <v>47</v>
      </c>
      <c r="G27" s="23" t="s">
        <v>52</v>
      </c>
      <c r="H27" s="24">
        <v>162.42</v>
      </c>
      <c r="I27" s="23"/>
    </row>
    <row r="28" ht="15" customHeight="1" spans="1:9">
      <c r="A28" s="22">
        <f t="shared" si="2"/>
        <v>26</v>
      </c>
      <c r="B28" s="22" t="s">
        <v>10</v>
      </c>
      <c r="C28" s="23" t="s">
        <v>11</v>
      </c>
      <c r="D28" s="23" t="s">
        <v>12</v>
      </c>
      <c r="E28" s="23" t="s">
        <v>13</v>
      </c>
      <c r="F28" s="23" t="s">
        <v>47</v>
      </c>
      <c r="G28" s="23" t="s">
        <v>53</v>
      </c>
      <c r="H28" s="24">
        <v>76.1</v>
      </c>
      <c r="I28" s="23"/>
    </row>
    <row r="29" ht="15" customHeight="1" spans="1:9">
      <c r="A29" s="22">
        <f t="shared" si="2"/>
        <v>27</v>
      </c>
      <c r="B29" s="22" t="s">
        <v>10</v>
      </c>
      <c r="C29" s="23" t="s">
        <v>11</v>
      </c>
      <c r="D29" s="23" t="s">
        <v>12</v>
      </c>
      <c r="E29" s="23" t="s">
        <v>13</v>
      </c>
      <c r="F29" s="23" t="s">
        <v>47</v>
      </c>
      <c r="G29" s="23" t="s">
        <v>54</v>
      </c>
      <c r="H29" s="24">
        <v>273.27</v>
      </c>
      <c r="I29" s="23"/>
    </row>
    <row r="30" ht="15" customHeight="1" spans="1:9">
      <c r="A30" s="22">
        <f t="shared" si="2"/>
        <v>28</v>
      </c>
      <c r="B30" s="22" t="s">
        <v>10</v>
      </c>
      <c r="C30" s="23" t="s">
        <v>11</v>
      </c>
      <c r="D30" s="23" t="s">
        <v>12</v>
      </c>
      <c r="E30" s="23" t="s">
        <v>13</v>
      </c>
      <c r="F30" s="23" t="s">
        <v>47</v>
      </c>
      <c r="G30" s="23" t="s">
        <v>55</v>
      </c>
      <c r="H30" s="24">
        <v>249</v>
      </c>
      <c r="I30" s="23"/>
    </row>
    <row r="31" ht="15" customHeight="1" spans="1:9">
      <c r="A31" s="22">
        <f t="shared" si="2"/>
        <v>29</v>
      </c>
      <c r="B31" s="22" t="s">
        <v>10</v>
      </c>
      <c r="C31" s="23" t="s">
        <v>11</v>
      </c>
      <c r="D31" s="23" t="s">
        <v>12</v>
      </c>
      <c r="E31" s="23" t="s">
        <v>13</v>
      </c>
      <c r="F31" s="23" t="s">
        <v>34</v>
      </c>
      <c r="G31" s="23" t="s">
        <v>56</v>
      </c>
      <c r="H31" s="24">
        <v>87.02</v>
      </c>
      <c r="I31" s="23"/>
    </row>
    <row r="32" ht="15" customHeight="1" spans="1:9">
      <c r="A32" s="22">
        <f t="shared" si="2"/>
        <v>30</v>
      </c>
      <c r="B32" s="22" t="s">
        <v>10</v>
      </c>
      <c r="C32" s="23" t="s">
        <v>11</v>
      </c>
      <c r="D32" s="23" t="s">
        <v>12</v>
      </c>
      <c r="E32" s="23" t="s">
        <v>13</v>
      </c>
      <c r="F32" s="23" t="s">
        <v>24</v>
      </c>
      <c r="G32" s="23" t="s">
        <v>57</v>
      </c>
      <c r="H32" s="24">
        <v>233.43</v>
      </c>
      <c r="I32" s="23"/>
    </row>
    <row r="33" ht="15" customHeight="1" spans="1:9">
      <c r="A33" s="22">
        <f t="shared" si="2"/>
        <v>31</v>
      </c>
      <c r="B33" s="22" t="s">
        <v>10</v>
      </c>
      <c r="C33" s="23" t="s">
        <v>11</v>
      </c>
      <c r="D33" s="23" t="s">
        <v>12</v>
      </c>
      <c r="E33" s="23" t="s">
        <v>13</v>
      </c>
      <c r="F33" s="23" t="s">
        <v>24</v>
      </c>
      <c r="G33" s="23" t="s">
        <v>58</v>
      </c>
      <c r="H33" s="24">
        <v>210.26</v>
      </c>
      <c r="I33" s="23"/>
    </row>
    <row r="34" ht="15" customHeight="1" spans="1:9">
      <c r="A34" s="22">
        <f t="shared" ref="A34:A43" si="3">ROW()-2</f>
        <v>32</v>
      </c>
      <c r="B34" s="22" t="s">
        <v>10</v>
      </c>
      <c r="C34" s="23" t="s">
        <v>11</v>
      </c>
      <c r="D34" s="23" t="s">
        <v>12</v>
      </c>
      <c r="E34" s="23" t="s">
        <v>13</v>
      </c>
      <c r="F34" s="23" t="s">
        <v>59</v>
      </c>
      <c r="G34" s="23" t="s">
        <v>60</v>
      </c>
      <c r="H34" s="24">
        <v>86.7</v>
      </c>
      <c r="I34" s="23"/>
    </row>
    <row r="35" ht="15" customHeight="1" spans="1:9">
      <c r="A35" s="22">
        <f t="shared" si="3"/>
        <v>33</v>
      </c>
      <c r="B35" s="22" t="s">
        <v>10</v>
      </c>
      <c r="C35" s="23" t="s">
        <v>11</v>
      </c>
      <c r="D35" s="23" t="s">
        <v>12</v>
      </c>
      <c r="E35" s="23" t="s">
        <v>13</v>
      </c>
      <c r="F35" s="23" t="s">
        <v>61</v>
      </c>
      <c r="G35" s="23" t="s">
        <v>62</v>
      </c>
      <c r="H35" s="24">
        <v>235.61</v>
      </c>
      <c r="I35" s="23"/>
    </row>
    <row r="36" ht="15" customHeight="1" spans="1:9">
      <c r="A36" s="22">
        <f t="shared" si="3"/>
        <v>34</v>
      </c>
      <c r="B36" s="22" t="s">
        <v>10</v>
      </c>
      <c r="C36" s="23" t="s">
        <v>11</v>
      </c>
      <c r="D36" s="23" t="s">
        <v>12</v>
      </c>
      <c r="E36" s="23" t="s">
        <v>13</v>
      </c>
      <c r="F36" s="23" t="s">
        <v>59</v>
      </c>
      <c r="G36" s="23" t="s">
        <v>63</v>
      </c>
      <c r="H36" s="24">
        <v>261.18</v>
      </c>
      <c r="I36" s="23"/>
    </row>
    <row r="37" ht="15" customHeight="1" spans="1:9">
      <c r="A37" s="22">
        <f t="shared" si="3"/>
        <v>35</v>
      </c>
      <c r="B37" s="22" t="s">
        <v>10</v>
      </c>
      <c r="C37" s="23" t="s">
        <v>11</v>
      </c>
      <c r="D37" s="23" t="s">
        <v>12</v>
      </c>
      <c r="E37" s="23" t="s">
        <v>13</v>
      </c>
      <c r="F37" s="23" t="s">
        <v>16</v>
      </c>
      <c r="G37" s="23" t="s">
        <v>64</v>
      </c>
      <c r="H37" s="24">
        <v>301.3</v>
      </c>
      <c r="I37" s="23"/>
    </row>
    <row r="38" ht="15" customHeight="1" spans="1:9">
      <c r="A38" s="22">
        <f t="shared" si="3"/>
        <v>36</v>
      </c>
      <c r="B38" s="22" t="s">
        <v>10</v>
      </c>
      <c r="C38" s="23" t="s">
        <v>11</v>
      </c>
      <c r="D38" s="23" t="s">
        <v>12</v>
      </c>
      <c r="E38" s="23" t="s">
        <v>13</v>
      </c>
      <c r="F38" s="23" t="s">
        <v>47</v>
      </c>
      <c r="G38" s="23" t="s">
        <v>65</v>
      </c>
      <c r="H38" s="24">
        <v>267.71</v>
      </c>
      <c r="I38" s="23"/>
    </row>
    <row r="39" ht="15" customHeight="1" spans="1:9">
      <c r="A39" s="22">
        <f t="shared" si="3"/>
        <v>37</v>
      </c>
      <c r="B39" s="22" t="s">
        <v>10</v>
      </c>
      <c r="C39" s="23" t="s">
        <v>11</v>
      </c>
      <c r="D39" s="23" t="s">
        <v>12</v>
      </c>
      <c r="E39" s="23" t="s">
        <v>13</v>
      </c>
      <c r="F39" s="23" t="s">
        <v>66</v>
      </c>
      <c r="G39" s="23" t="s">
        <v>67</v>
      </c>
      <c r="H39" s="24">
        <v>288</v>
      </c>
      <c r="I39" s="23"/>
    </row>
    <row r="40" ht="15" customHeight="1" spans="1:9">
      <c r="A40" s="22">
        <f t="shared" si="3"/>
        <v>38</v>
      </c>
      <c r="B40" s="22" t="s">
        <v>10</v>
      </c>
      <c r="C40" s="23" t="s">
        <v>11</v>
      </c>
      <c r="D40" s="23" t="s">
        <v>68</v>
      </c>
      <c r="E40" s="23" t="s">
        <v>69</v>
      </c>
      <c r="F40" s="23" t="s">
        <v>70</v>
      </c>
      <c r="G40" s="23" t="s">
        <v>71</v>
      </c>
      <c r="H40" s="24">
        <v>64</v>
      </c>
      <c r="I40" s="23"/>
    </row>
    <row r="41" ht="15" customHeight="1" spans="1:9">
      <c r="A41" s="22">
        <f t="shared" si="3"/>
        <v>39</v>
      </c>
      <c r="B41" s="22" t="s">
        <v>10</v>
      </c>
      <c r="C41" s="23" t="s">
        <v>11</v>
      </c>
      <c r="D41" s="23" t="s">
        <v>68</v>
      </c>
      <c r="E41" s="23" t="s">
        <v>69</v>
      </c>
      <c r="F41" s="23" t="s">
        <v>70</v>
      </c>
      <c r="G41" s="23" t="s">
        <v>72</v>
      </c>
      <c r="H41" s="24">
        <v>23.96</v>
      </c>
      <c r="I41" s="23"/>
    </row>
    <row r="42" ht="15" customHeight="1" spans="1:9">
      <c r="A42" s="22">
        <f t="shared" si="3"/>
        <v>40</v>
      </c>
      <c r="B42" s="22" t="s">
        <v>10</v>
      </c>
      <c r="C42" s="23" t="s">
        <v>11</v>
      </c>
      <c r="D42" s="23" t="s">
        <v>68</v>
      </c>
      <c r="E42" s="23" t="s">
        <v>69</v>
      </c>
      <c r="F42" s="23" t="s">
        <v>70</v>
      </c>
      <c r="G42" s="23" t="s">
        <v>73</v>
      </c>
      <c r="H42" s="24">
        <v>0.42</v>
      </c>
      <c r="I42" s="23"/>
    </row>
    <row r="43" ht="15" customHeight="1" spans="1:9">
      <c r="A43" s="22">
        <f t="shared" si="3"/>
        <v>41</v>
      </c>
      <c r="B43" s="22" t="s">
        <v>10</v>
      </c>
      <c r="C43" s="23" t="s">
        <v>11</v>
      </c>
      <c r="D43" s="23" t="s">
        <v>68</v>
      </c>
      <c r="E43" s="23" t="s">
        <v>69</v>
      </c>
      <c r="F43" s="23" t="s">
        <v>70</v>
      </c>
      <c r="G43" s="23" t="s">
        <v>74</v>
      </c>
      <c r="H43" s="24">
        <v>239.13</v>
      </c>
      <c r="I43" s="23"/>
    </row>
    <row r="44" ht="15" customHeight="1" spans="1:9">
      <c r="A44" s="22">
        <f t="shared" ref="A44:A53" si="4">ROW()-2</f>
        <v>42</v>
      </c>
      <c r="B44" s="22" t="s">
        <v>10</v>
      </c>
      <c r="C44" s="23" t="s">
        <v>11</v>
      </c>
      <c r="D44" s="23" t="s">
        <v>68</v>
      </c>
      <c r="E44" s="23" t="s">
        <v>69</v>
      </c>
      <c r="F44" s="23" t="s">
        <v>70</v>
      </c>
      <c r="G44" s="23" t="s">
        <v>75</v>
      </c>
      <c r="H44" s="24">
        <v>186.58</v>
      </c>
      <c r="I44" s="23"/>
    </row>
    <row r="45" ht="15" customHeight="1" spans="1:9">
      <c r="A45" s="22">
        <f t="shared" si="4"/>
        <v>43</v>
      </c>
      <c r="B45" s="22" t="s">
        <v>10</v>
      </c>
      <c r="C45" s="23" t="s">
        <v>11</v>
      </c>
      <c r="D45" s="23" t="s">
        <v>68</v>
      </c>
      <c r="E45" s="23" t="s">
        <v>69</v>
      </c>
      <c r="F45" s="23" t="s">
        <v>70</v>
      </c>
      <c r="G45" s="23" t="s">
        <v>76</v>
      </c>
      <c r="H45" s="24">
        <v>123.37</v>
      </c>
      <c r="I45" s="23"/>
    </row>
    <row r="46" ht="15" customHeight="1" spans="1:9">
      <c r="A46" s="22">
        <f t="shared" si="4"/>
        <v>44</v>
      </c>
      <c r="B46" s="22" t="s">
        <v>10</v>
      </c>
      <c r="C46" s="23" t="s">
        <v>11</v>
      </c>
      <c r="D46" s="23" t="s">
        <v>68</v>
      </c>
      <c r="E46" s="23" t="s">
        <v>69</v>
      </c>
      <c r="F46" s="23" t="s">
        <v>77</v>
      </c>
      <c r="G46" s="23" t="s">
        <v>78</v>
      </c>
      <c r="H46" s="24">
        <v>4.34</v>
      </c>
      <c r="I46" s="23"/>
    </row>
    <row r="47" ht="15" customHeight="1" spans="1:9">
      <c r="A47" s="22">
        <f t="shared" si="4"/>
        <v>45</v>
      </c>
      <c r="B47" s="22" t="s">
        <v>10</v>
      </c>
      <c r="C47" s="23" t="s">
        <v>11</v>
      </c>
      <c r="D47" s="23" t="s">
        <v>68</v>
      </c>
      <c r="E47" s="23" t="s">
        <v>69</v>
      </c>
      <c r="F47" s="23" t="s">
        <v>77</v>
      </c>
      <c r="G47" s="23" t="s">
        <v>79</v>
      </c>
      <c r="H47" s="24">
        <v>16.65</v>
      </c>
      <c r="I47" s="23"/>
    </row>
    <row r="48" ht="15" customHeight="1" spans="1:9">
      <c r="A48" s="22">
        <f t="shared" si="4"/>
        <v>46</v>
      </c>
      <c r="B48" s="22" t="s">
        <v>10</v>
      </c>
      <c r="C48" s="23" t="s">
        <v>11</v>
      </c>
      <c r="D48" s="23" t="s">
        <v>68</v>
      </c>
      <c r="E48" s="23" t="s">
        <v>69</v>
      </c>
      <c r="F48" s="23" t="s">
        <v>80</v>
      </c>
      <c r="G48" s="23" t="s">
        <v>81</v>
      </c>
      <c r="H48" s="24">
        <v>20.52</v>
      </c>
      <c r="I48" s="23"/>
    </row>
    <row r="49" ht="15" customHeight="1" spans="1:9">
      <c r="A49" s="22">
        <f t="shared" si="4"/>
        <v>47</v>
      </c>
      <c r="B49" s="22" t="s">
        <v>10</v>
      </c>
      <c r="C49" s="23" t="s">
        <v>11</v>
      </c>
      <c r="D49" s="23" t="s">
        <v>68</v>
      </c>
      <c r="E49" s="23" t="s">
        <v>69</v>
      </c>
      <c r="F49" s="23" t="s">
        <v>80</v>
      </c>
      <c r="G49" s="23" t="s">
        <v>82</v>
      </c>
      <c r="H49" s="24">
        <v>25.82</v>
      </c>
      <c r="I49" s="23"/>
    </row>
    <row r="50" ht="15" customHeight="1" spans="1:9">
      <c r="A50" s="22">
        <f t="shared" si="4"/>
        <v>48</v>
      </c>
      <c r="B50" s="22" t="s">
        <v>10</v>
      </c>
      <c r="C50" s="23" t="s">
        <v>11</v>
      </c>
      <c r="D50" s="23" t="s">
        <v>68</v>
      </c>
      <c r="E50" s="23" t="s">
        <v>69</v>
      </c>
      <c r="F50" s="23" t="s">
        <v>80</v>
      </c>
      <c r="G50" s="23" t="s">
        <v>83</v>
      </c>
      <c r="H50" s="24">
        <v>12.61</v>
      </c>
      <c r="I50" s="23"/>
    </row>
    <row r="51" ht="15" customHeight="1" spans="1:9">
      <c r="A51" s="22">
        <f t="shared" si="4"/>
        <v>49</v>
      </c>
      <c r="B51" s="22" t="s">
        <v>10</v>
      </c>
      <c r="C51" s="23" t="s">
        <v>11</v>
      </c>
      <c r="D51" s="23" t="s">
        <v>68</v>
      </c>
      <c r="E51" s="23" t="s">
        <v>69</v>
      </c>
      <c r="F51" s="23" t="s">
        <v>84</v>
      </c>
      <c r="G51" s="23" t="s">
        <v>85</v>
      </c>
      <c r="H51" s="24">
        <v>4.95</v>
      </c>
      <c r="I51" s="23"/>
    </row>
    <row r="52" ht="15" customHeight="1" spans="1:9">
      <c r="A52" s="22">
        <f t="shared" si="4"/>
        <v>50</v>
      </c>
      <c r="B52" s="22" t="s">
        <v>10</v>
      </c>
      <c r="C52" s="23" t="s">
        <v>11</v>
      </c>
      <c r="D52" s="23" t="s">
        <v>68</v>
      </c>
      <c r="E52" s="23" t="s">
        <v>69</v>
      </c>
      <c r="F52" s="23" t="s">
        <v>84</v>
      </c>
      <c r="G52" s="23" t="s">
        <v>86</v>
      </c>
      <c r="H52" s="24">
        <v>52.86</v>
      </c>
      <c r="I52" s="23"/>
    </row>
    <row r="53" ht="15" customHeight="1" spans="1:9">
      <c r="A53" s="22">
        <f t="shared" si="4"/>
        <v>51</v>
      </c>
      <c r="B53" s="22" t="s">
        <v>10</v>
      </c>
      <c r="C53" s="23" t="s">
        <v>11</v>
      </c>
      <c r="D53" s="23" t="s">
        <v>68</v>
      </c>
      <c r="E53" s="23" t="s">
        <v>69</v>
      </c>
      <c r="F53" s="23" t="s">
        <v>87</v>
      </c>
      <c r="G53" s="23" t="s">
        <v>88</v>
      </c>
      <c r="H53" s="24">
        <v>0.48</v>
      </c>
      <c r="I53" s="23"/>
    </row>
    <row r="54" ht="15" customHeight="1" spans="1:9">
      <c r="A54" s="22">
        <f t="shared" ref="A54:A63" si="5">ROW()-2</f>
        <v>52</v>
      </c>
      <c r="B54" s="22" t="s">
        <v>10</v>
      </c>
      <c r="C54" s="23" t="s">
        <v>11</v>
      </c>
      <c r="D54" s="23" t="s">
        <v>68</v>
      </c>
      <c r="E54" s="23" t="s">
        <v>69</v>
      </c>
      <c r="F54" s="23" t="s">
        <v>87</v>
      </c>
      <c r="G54" s="23" t="s">
        <v>89</v>
      </c>
      <c r="H54" s="24">
        <v>1.45</v>
      </c>
      <c r="I54" s="23"/>
    </row>
    <row r="55" ht="15" customHeight="1" spans="1:9">
      <c r="A55" s="22">
        <f t="shared" si="5"/>
        <v>53</v>
      </c>
      <c r="B55" s="22" t="s">
        <v>10</v>
      </c>
      <c r="C55" s="23" t="s">
        <v>11</v>
      </c>
      <c r="D55" s="23" t="s">
        <v>68</v>
      </c>
      <c r="E55" s="23" t="s">
        <v>69</v>
      </c>
      <c r="F55" s="23" t="s">
        <v>87</v>
      </c>
      <c r="G55" s="23" t="s">
        <v>90</v>
      </c>
      <c r="H55" s="24">
        <v>26.34</v>
      </c>
      <c r="I55" s="23"/>
    </row>
    <row r="56" ht="15" customHeight="1" spans="1:9">
      <c r="A56" s="22">
        <f t="shared" si="5"/>
        <v>54</v>
      </c>
      <c r="B56" s="22" t="s">
        <v>10</v>
      </c>
      <c r="C56" s="23" t="s">
        <v>11</v>
      </c>
      <c r="D56" s="23" t="s">
        <v>68</v>
      </c>
      <c r="E56" s="23" t="s">
        <v>69</v>
      </c>
      <c r="F56" s="23" t="s">
        <v>87</v>
      </c>
      <c r="G56" s="23" t="s">
        <v>91</v>
      </c>
      <c r="H56" s="24">
        <v>4.43</v>
      </c>
      <c r="I56" s="23"/>
    </row>
    <row r="57" ht="15" customHeight="1" spans="1:9">
      <c r="A57" s="22">
        <f t="shared" si="5"/>
        <v>55</v>
      </c>
      <c r="B57" s="22" t="s">
        <v>10</v>
      </c>
      <c r="C57" s="23" t="s">
        <v>11</v>
      </c>
      <c r="D57" s="23" t="s">
        <v>68</v>
      </c>
      <c r="E57" s="23" t="s">
        <v>69</v>
      </c>
      <c r="F57" s="23" t="s">
        <v>87</v>
      </c>
      <c r="G57" s="23" t="s">
        <v>92</v>
      </c>
      <c r="H57" s="24">
        <v>79.85</v>
      </c>
      <c r="I57" s="23"/>
    </row>
    <row r="58" ht="15" customHeight="1" spans="1:9">
      <c r="A58" s="22">
        <f t="shared" si="5"/>
        <v>56</v>
      </c>
      <c r="B58" s="22" t="s">
        <v>10</v>
      </c>
      <c r="C58" s="23" t="s">
        <v>11</v>
      </c>
      <c r="D58" s="23" t="s">
        <v>68</v>
      </c>
      <c r="E58" s="23" t="s">
        <v>69</v>
      </c>
      <c r="F58" s="23" t="s">
        <v>87</v>
      </c>
      <c r="G58" s="23" t="s">
        <v>93</v>
      </c>
      <c r="H58" s="24">
        <v>1.02</v>
      </c>
      <c r="I58" s="23"/>
    </row>
    <row r="59" ht="15" customHeight="1" spans="1:9">
      <c r="A59" s="22">
        <f t="shared" si="5"/>
        <v>57</v>
      </c>
      <c r="B59" s="22" t="s">
        <v>10</v>
      </c>
      <c r="C59" s="23" t="s">
        <v>11</v>
      </c>
      <c r="D59" s="23" t="s">
        <v>68</v>
      </c>
      <c r="E59" s="23" t="s">
        <v>69</v>
      </c>
      <c r="F59" s="23" t="s">
        <v>87</v>
      </c>
      <c r="G59" s="23" t="s">
        <v>94</v>
      </c>
      <c r="H59" s="24">
        <v>137.79</v>
      </c>
      <c r="I59" s="23"/>
    </row>
    <row r="60" ht="15" customHeight="1" spans="1:9">
      <c r="A60" s="22">
        <f t="shared" si="5"/>
        <v>58</v>
      </c>
      <c r="B60" s="22" t="s">
        <v>10</v>
      </c>
      <c r="C60" s="23" t="s">
        <v>11</v>
      </c>
      <c r="D60" s="23" t="s">
        <v>68</v>
      </c>
      <c r="E60" s="23" t="s">
        <v>69</v>
      </c>
      <c r="F60" s="23" t="s">
        <v>87</v>
      </c>
      <c r="G60" s="23" t="s">
        <v>95</v>
      </c>
      <c r="H60" s="24">
        <v>31.41</v>
      </c>
      <c r="I60" s="23"/>
    </row>
    <row r="61" ht="15" customHeight="1" spans="1:9">
      <c r="A61" s="22">
        <f t="shared" si="5"/>
        <v>59</v>
      </c>
      <c r="B61" s="22" t="s">
        <v>10</v>
      </c>
      <c r="C61" s="23" t="s">
        <v>11</v>
      </c>
      <c r="D61" s="23" t="s">
        <v>68</v>
      </c>
      <c r="E61" s="23" t="s">
        <v>69</v>
      </c>
      <c r="F61" s="23" t="s">
        <v>87</v>
      </c>
      <c r="G61" s="23" t="s">
        <v>96</v>
      </c>
      <c r="H61" s="24">
        <v>128</v>
      </c>
      <c r="I61" s="23"/>
    </row>
    <row r="62" ht="15" customHeight="1" spans="1:9">
      <c r="A62" s="22">
        <f t="shared" si="5"/>
        <v>60</v>
      </c>
      <c r="B62" s="22" t="s">
        <v>10</v>
      </c>
      <c r="C62" s="23" t="s">
        <v>11</v>
      </c>
      <c r="D62" s="23" t="s">
        <v>68</v>
      </c>
      <c r="E62" s="23" t="s">
        <v>69</v>
      </c>
      <c r="F62" s="23" t="s">
        <v>97</v>
      </c>
      <c r="G62" s="23" t="s">
        <v>98</v>
      </c>
      <c r="H62" s="24">
        <v>113.57</v>
      </c>
      <c r="I62" s="23"/>
    </row>
    <row r="63" ht="15" customHeight="1" spans="1:9">
      <c r="A63" s="22">
        <f t="shared" si="5"/>
        <v>61</v>
      </c>
      <c r="B63" s="22" t="s">
        <v>10</v>
      </c>
      <c r="C63" s="23" t="s">
        <v>11</v>
      </c>
      <c r="D63" s="23" t="s">
        <v>68</v>
      </c>
      <c r="E63" s="23" t="s">
        <v>69</v>
      </c>
      <c r="F63" s="23" t="s">
        <v>97</v>
      </c>
      <c r="G63" s="23" t="s">
        <v>99</v>
      </c>
      <c r="H63" s="24">
        <v>286.42</v>
      </c>
      <c r="I63" s="23"/>
    </row>
    <row r="64" ht="15" customHeight="1" spans="1:9">
      <c r="A64" s="22">
        <f t="shared" ref="A64:A73" si="6">ROW()-2</f>
        <v>62</v>
      </c>
      <c r="B64" s="22" t="s">
        <v>10</v>
      </c>
      <c r="C64" s="23" t="s">
        <v>11</v>
      </c>
      <c r="D64" s="23" t="s">
        <v>68</v>
      </c>
      <c r="E64" s="23" t="s">
        <v>69</v>
      </c>
      <c r="F64" s="23" t="s">
        <v>97</v>
      </c>
      <c r="G64" s="23" t="s">
        <v>100</v>
      </c>
      <c r="H64" s="24">
        <v>244.15</v>
      </c>
      <c r="I64" s="23"/>
    </row>
    <row r="65" ht="15" customHeight="1" spans="1:9">
      <c r="A65" s="22">
        <f t="shared" si="6"/>
        <v>63</v>
      </c>
      <c r="B65" s="22" t="s">
        <v>10</v>
      </c>
      <c r="C65" s="23" t="s">
        <v>11</v>
      </c>
      <c r="D65" s="23" t="s">
        <v>68</v>
      </c>
      <c r="E65" s="23" t="s">
        <v>69</v>
      </c>
      <c r="F65" s="23" t="s">
        <v>97</v>
      </c>
      <c r="G65" s="23" t="s">
        <v>101</v>
      </c>
      <c r="H65" s="24">
        <v>60.58</v>
      </c>
      <c r="I65" s="23"/>
    </row>
    <row r="66" ht="15" customHeight="1" spans="1:9">
      <c r="A66" s="22">
        <f t="shared" si="6"/>
        <v>64</v>
      </c>
      <c r="B66" s="22" t="s">
        <v>10</v>
      </c>
      <c r="C66" s="23" t="s">
        <v>11</v>
      </c>
      <c r="D66" s="23" t="s">
        <v>68</v>
      </c>
      <c r="E66" s="23" t="s">
        <v>69</v>
      </c>
      <c r="F66" s="23" t="s">
        <v>97</v>
      </c>
      <c r="G66" s="23" t="s">
        <v>102</v>
      </c>
      <c r="H66" s="24">
        <v>0.95</v>
      </c>
      <c r="I66" s="23"/>
    </row>
    <row r="67" ht="15" customHeight="1" spans="1:9">
      <c r="A67" s="22">
        <f t="shared" si="6"/>
        <v>65</v>
      </c>
      <c r="B67" s="22" t="s">
        <v>10</v>
      </c>
      <c r="C67" s="23" t="s">
        <v>11</v>
      </c>
      <c r="D67" s="23" t="s">
        <v>68</v>
      </c>
      <c r="E67" s="23" t="s">
        <v>69</v>
      </c>
      <c r="F67" s="23" t="s">
        <v>97</v>
      </c>
      <c r="G67" s="23" t="s">
        <v>103</v>
      </c>
      <c r="H67" s="24">
        <v>202.98</v>
      </c>
      <c r="I67" s="23"/>
    </row>
    <row r="68" ht="15" customHeight="1" spans="1:9">
      <c r="A68" s="22">
        <f t="shared" si="6"/>
        <v>66</v>
      </c>
      <c r="B68" s="22" t="s">
        <v>10</v>
      </c>
      <c r="C68" s="23" t="s">
        <v>11</v>
      </c>
      <c r="D68" s="23" t="s">
        <v>68</v>
      </c>
      <c r="E68" s="23" t="s">
        <v>69</v>
      </c>
      <c r="F68" s="23" t="s">
        <v>97</v>
      </c>
      <c r="G68" s="23" t="s">
        <v>104</v>
      </c>
      <c r="H68" s="24">
        <v>5.13</v>
      </c>
      <c r="I68" s="23"/>
    </row>
    <row r="69" ht="15" customHeight="1" spans="1:9">
      <c r="A69" s="22">
        <f t="shared" si="6"/>
        <v>67</v>
      </c>
      <c r="B69" s="22" t="s">
        <v>10</v>
      </c>
      <c r="C69" s="23" t="s">
        <v>11</v>
      </c>
      <c r="D69" s="23" t="s">
        <v>68</v>
      </c>
      <c r="E69" s="23" t="s">
        <v>69</v>
      </c>
      <c r="F69" s="23" t="s">
        <v>97</v>
      </c>
      <c r="G69" s="23" t="s">
        <v>105</v>
      </c>
      <c r="H69" s="24">
        <v>8.23</v>
      </c>
      <c r="I69" s="23"/>
    </row>
    <row r="70" ht="15" customHeight="1" spans="1:9">
      <c r="A70" s="22">
        <f t="shared" si="6"/>
        <v>68</v>
      </c>
      <c r="B70" s="22" t="s">
        <v>10</v>
      </c>
      <c r="C70" s="23" t="s">
        <v>11</v>
      </c>
      <c r="D70" s="23" t="s">
        <v>68</v>
      </c>
      <c r="E70" s="23" t="s">
        <v>69</v>
      </c>
      <c r="F70" s="23" t="s">
        <v>97</v>
      </c>
      <c r="G70" s="23" t="s">
        <v>106</v>
      </c>
      <c r="H70" s="24">
        <v>107.58</v>
      </c>
      <c r="I70" s="23"/>
    </row>
    <row r="71" ht="15" customHeight="1" spans="1:9">
      <c r="A71" s="22">
        <f t="shared" si="6"/>
        <v>69</v>
      </c>
      <c r="B71" s="22" t="s">
        <v>10</v>
      </c>
      <c r="C71" s="23" t="s">
        <v>11</v>
      </c>
      <c r="D71" s="23" t="s">
        <v>68</v>
      </c>
      <c r="E71" s="23" t="s">
        <v>69</v>
      </c>
      <c r="F71" s="23" t="s">
        <v>107</v>
      </c>
      <c r="G71" s="23" t="s">
        <v>108</v>
      </c>
      <c r="H71" s="24">
        <v>14.17</v>
      </c>
      <c r="I71" s="23"/>
    </row>
    <row r="72" ht="15" customHeight="1" spans="1:9">
      <c r="A72" s="22">
        <f t="shared" si="6"/>
        <v>70</v>
      </c>
      <c r="B72" s="22" t="s">
        <v>10</v>
      </c>
      <c r="C72" s="23" t="s">
        <v>11</v>
      </c>
      <c r="D72" s="23" t="s">
        <v>68</v>
      </c>
      <c r="E72" s="23" t="s">
        <v>69</v>
      </c>
      <c r="F72" s="23" t="s">
        <v>107</v>
      </c>
      <c r="G72" s="23" t="s">
        <v>109</v>
      </c>
      <c r="H72" s="24">
        <v>13.5</v>
      </c>
      <c r="I72" s="23"/>
    </row>
    <row r="73" ht="15" customHeight="1" spans="1:9">
      <c r="A73" s="22">
        <f t="shared" si="6"/>
        <v>71</v>
      </c>
      <c r="B73" s="22" t="s">
        <v>10</v>
      </c>
      <c r="C73" s="23" t="s">
        <v>11</v>
      </c>
      <c r="D73" s="23" t="s">
        <v>68</v>
      </c>
      <c r="E73" s="23" t="s">
        <v>69</v>
      </c>
      <c r="F73" s="23" t="s">
        <v>110</v>
      </c>
      <c r="G73" s="23" t="s">
        <v>111</v>
      </c>
      <c r="H73" s="24">
        <v>200</v>
      </c>
      <c r="I73" s="23"/>
    </row>
    <row r="74" ht="15" customHeight="1" spans="1:9">
      <c r="A74" s="22">
        <f t="shared" ref="A74:A83" si="7">ROW()-2</f>
        <v>72</v>
      </c>
      <c r="B74" s="22" t="s">
        <v>10</v>
      </c>
      <c r="C74" s="23" t="s">
        <v>11</v>
      </c>
      <c r="D74" s="23" t="s">
        <v>68</v>
      </c>
      <c r="E74" s="23" t="s">
        <v>69</v>
      </c>
      <c r="F74" s="23" t="s">
        <v>112</v>
      </c>
      <c r="G74" s="23" t="s">
        <v>113</v>
      </c>
      <c r="H74" s="24">
        <v>14.73</v>
      </c>
      <c r="I74" s="23"/>
    </row>
    <row r="75" ht="15" customHeight="1" spans="1:9">
      <c r="A75" s="22">
        <f t="shared" si="7"/>
        <v>73</v>
      </c>
      <c r="B75" s="22" t="s">
        <v>10</v>
      </c>
      <c r="C75" s="23" t="s">
        <v>11</v>
      </c>
      <c r="D75" s="23" t="s">
        <v>68</v>
      </c>
      <c r="E75" s="23" t="s">
        <v>69</v>
      </c>
      <c r="F75" s="23" t="s">
        <v>112</v>
      </c>
      <c r="G75" s="23" t="s">
        <v>114</v>
      </c>
      <c r="H75" s="24">
        <v>160</v>
      </c>
      <c r="I75" s="23"/>
    </row>
    <row r="76" ht="15" customHeight="1" spans="1:9">
      <c r="A76" s="22">
        <f t="shared" si="7"/>
        <v>74</v>
      </c>
      <c r="B76" s="22" t="s">
        <v>10</v>
      </c>
      <c r="C76" s="23" t="s">
        <v>11</v>
      </c>
      <c r="D76" s="23" t="s">
        <v>68</v>
      </c>
      <c r="E76" s="23" t="s">
        <v>69</v>
      </c>
      <c r="F76" s="23" t="s">
        <v>115</v>
      </c>
      <c r="G76" s="23" t="s">
        <v>116</v>
      </c>
      <c r="H76" s="24">
        <v>28.83</v>
      </c>
      <c r="I76" s="23"/>
    </row>
    <row r="77" ht="15" customHeight="1" spans="1:9">
      <c r="A77" s="22">
        <f t="shared" si="7"/>
        <v>75</v>
      </c>
      <c r="B77" s="22" t="s">
        <v>10</v>
      </c>
      <c r="C77" s="23" t="s">
        <v>11</v>
      </c>
      <c r="D77" s="23" t="s">
        <v>68</v>
      </c>
      <c r="E77" s="23" t="s">
        <v>69</v>
      </c>
      <c r="F77" s="23" t="s">
        <v>115</v>
      </c>
      <c r="G77" s="23" t="s">
        <v>117</v>
      </c>
      <c r="H77" s="24">
        <v>6.15</v>
      </c>
      <c r="I77" s="23"/>
    </row>
    <row r="78" ht="15" customHeight="1" spans="1:9">
      <c r="A78" s="22">
        <f t="shared" si="7"/>
        <v>76</v>
      </c>
      <c r="B78" s="22" t="s">
        <v>10</v>
      </c>
      <c r="C78" s="23" t="s">
        <v>11</v>
      </c>
      <c r="D78" s="23" t="s">
        <v>68</v>
      </c>
      <c r="E78" s="23" t="s">
        <v>69</v>
      </c>
      <c r="F78" s="23" t="s">
        <v>115</v>
      </c>
      <c r="G78" s="23" t="s">
        <v>118</v>
      </c>
      <c r="H78" s="24">
        <v>5.48</v>
      </c>
      <c r="I78" s="23"/>
    </row>
    <row r="79" ht="15" customHeight="1" spans="1:9">
      <c r="A79" s="22">
        <f t="shared" si="7"/>
        <v>77</v>
      </c>
      <c r="B79" s="22" t="s">
        <v>10</v>
      </c>
      <c r="C79" s="23" t="s">
        <v>11</v>
      </c>
      <c r="D79" s="23" t="s">
        <v>68</v>
      </c>
      <c r="E79" s="23" t="s">
        <v>69</v>
      </c>
      <c r="F79" s="23" t="s">
        <v>119</v>
      </c>
      <c r="G79" s="23" t="s">
        <v>120</v>
      </c>
      <c r="H79" s="24">
        <v>64</v>
      </c>
      <c r="I79" s="23"/>
    </row>
    <row r="80" ht="15" customHeight="1" spans="1:9">
      <c r="A80" s="22">
        <f t="shared" si="7"/>
        <v>78</v>
      </c>
      <c r="B80" s="22" t="s">
        <v>10</v>
      </c>
      <c r="C80" s="23" t="s">
        <v>11</v>
      </c>
      <c r="D80" s="23" t="s">
        <v>68</v>
      </c>
      <c r="E80" s="23" t="s">
        <v>69</v>
      </c>
      <c r="F80" s="23" t="s">
        <v>121</v>
      </c>
      <c r="G80" s="23" t="s">
        <v>122</v>
      </c>
      <c r="H80" s="24">
        <v>9.19</v>
      </c>
      <c r="I80" s="23"/>
    </row>
    <row r="81" ht="15" customHeight="1" spans="1:9">
      <c r="A81" s="22">
        <f t="shared" si="7"/>
        <v>79</v>
      </c>
      <c r="B81" s="22" t="s">
        <v>10</v>
      </c>
      <c r="C81" s="23" t="s">
        <v>11</v>
      </c>
      <c r="D81" s="23" t="s">
        <v>68</v>
      </c>
      <c r="E81" s="23" t="s">
        <v>69</v>
      </c>
      <c r="F81" s="23" t="s">
        <v>121</v>
      </c>
      <c r="G81" s="23" t="s">
        <v>123</v>
      </c>
      <c r="H81" s="24">
        <v>60.05</v>
      </c>
      <c r="I81" s="23"/>
    </row>
    <row r="82" ht="15" customHeight="1" spans="1:9">
      <c r="A82" s="22">
        <f t="shared" si="7"/>
        <v>80</v>
      </c>
      <c r="B82" s="22" t="s">
        <v>10</v>
      </c>
      <c r="C82" s="23" t="s">
        <v>11</v>
      </c>
      <c r="D82" s="23" t="s">
        <v>68</v>
      </c>
      <c r="E82" s="23" t="s">
        <v>69</v>
      </c>
      <c r="F82" s="23" t="s">
        <v>124</v>
      </c>
      <c r="G82" s="23" t="s">
        <v>125</v>
      </c>
      <c r="H82" s="24">
        <v>14.5</v>
      </c>
      <c r="I82" s="23"/>
    </row>
    <row r="83" ht="15" customHeight="1" spans="1:9">
      <c r="A83" s="22">
        <f t="shared" si="7"/>
        <v>81</v>
      </c>
      <c r="B83" s="22" t="s">
        <v>10</v>
      </c>
      <c r="C83" s="23" t="s">
        <v>11</v>
      </c>
      <c r="D83" s="23" t="s">
        <v>68</v>
      </c>
      <c r="E83" s="23" t="s">
        <v>69</v>
      </c>
      <c r="F83" s="23" t="s">
        <v>124</v>
      </c>
      <c r="G83" s="23" t="s">
        <v>126</v>
      </c>
      <c r="H83" s="24">
        <v>64</v>
      </c>
      <c r="I83" s="23"/>
    </row>
    <row r="84" ht="15" customHeight="1" spans="1:9">
      <c r="A84" s="22">
        <f t="shared" ref="A84:A93" si="8">ROW()-2</f>
        <v>82</v>
      </c>
      <c r="B84" s="22" t="s">
        <v>10</v>
      </c>
      <c r="C84" s="23" t="s">
        <v>11</v>
      </c>
      <c r="D84" s="23" t="s">
        <v>68</v>
      </c>
      <c r="E84" s="23" t="s">
        <v>69</v>
      </c>
      <c r="F84" s="23" t="s">
        <v>127</v>
      </c>
      <c r="G84" s="23" t="s">
        <v>128</v>
      </c>
      <c r="H84" s="24">
        <v>32.38</v>
      </c>
      <c r="I84" s="23"/>
    </row>
    <row r="85" ht="15" customHeight="1" spans="1:9">
      <c r="A85" s="22">
        <f t="shared" si="8"/>
        <v>83</v>
      </c>
      <c r="B85" s="22" t="s">
        <v>10</v>
      </c>
      <c r="C85" s="23" t="s">
        <v>11</v>
      </c>
      <c r="D85" s="23" t="s">
        <v>68</v>
      </c>
      <c r="E85" s="23" t="s">
        <v>69</v>
      </c>
      <c r="F85" s="23" t="s">
        <v>129</v>
      </c>
      <c r="G85" s="23" t="s">
        <v>130</v>
      </c>
      <c r="H85" s="24">
        <v>0.13</v>
      </c>
      <c r="I85" s="23"/>
    </row>
    <row r="86" ht="15" customHeight="1" spans="1:9">
      <c r="A86" s="22">
        <f t="shared" si="8"/>
        <v>84</v>
      </c>
      <c r="B86" s="22" t="s">
        <v>10</v>
      </c>
      <c r="C86" s="23" t="s">
        <v>11</v>
      </c>
      <c r="D86" s="23" t="s">
        <v>68</v>
      </c>
      <c r="E86" s="23" t="s">
        <v>69</v>
      </c>
      <c r="F86" s="23" t="s">
        <v>129</v>
      </c>
      <c r="G86" s="23" t="s">
        <v>131</v>
      </c>
      <c r="H86" s="24">
        <v>14.95</v>
      </c>
      <c r="I86" s="23"/>
    </row>
    <row r="87" ht="15" customHeight="1" spans="1:9">
      <c r="A87" s="22">
        <f t="shared" si="8"/>
        <v>85</v>
      </c>
      <c r="B87" s="22" t="s">
        <v>10</v>
      </c>
      <c r="C87" s="23" t="s">
        <v>11</v>
      </c>
      <c r="D87" s="23" t="s">
        <v>68</v>
      </c>
      <c r="E87" s="23" t="s">
        <v>69</v>
      </c>
      <c r="F87" s="23" t="s">
        <v>132</v>
      </c>
      <c r="G87" s="23" t="s">
        <v>133</v>
      </c>
      <c r="H87" s="24">
        <v>0</v>
      </c>
      <c r="I87" s="23"/>
    </row>
    <row r="88" ht="15" customHeight="1" spans="1:9">
      <c r="A88" s="22">
        <f t="shared" si="8"/>
        <v>86</v>
      </c>
      <c r="B88" s="22" t="s">
        <v>10</v>
      </c>
      <c r="C88" s="23" t="s">
        <v>11</v>
      </c>
      <c r="D88" s="23" t="s">
        <v>68</v>
      </c>
      <c r="E88" s="23" t="s">
        <v>69</v>
      </c>
      <c r="F88" s="23" t="s">
        <v>132</v>
      </c>
      <c r="G88" s="23" t="s">
        <v>134</v>
      </c>
      <c r="H88" s="24">
        <v>84.5</v>
      </c>
      <c r="I88" s="23"/>
    </row>
    <row r="89" ht="15" customHeight="1" spans="1:9">
      <c r="A89" s="22">
        <f t="shared" si="8"/>
        <v>87</v>
      </c>
      <c r="B89" s="22" t="s">
        <v>10</v>
      </c>
      <c r="C89" s="23" t="s">
        <v>11</v>
      </c>
      <c r="D89" s="23" t="s">
        <v>68</v>
      </c>
      <c r="E89" s="23" t="s">
        <v>69</v>
      </c>
      <c r="F89" s="23" t="s">
        <v>132</v>
      </c>
      <c r="G89" s="23" t="s">
        <v>135</v>
      </c>
      <c r="H89" s="24">
        <v>78.06</v>
      </c>
      <c r="I89" s="23"/>
    </row>
    <row r="90" ht="15" customHeight="1" spans="1:9">
      <c r="A90" s="22">
        <f t="shared" si="8"/>
        <v>88</v>
      </c>
      <c r="B90" s="22" t="s">
        <v>10</v>
      </c>
      <c r="C90" s="23" t="s">
        <v>11</v>
      </c>
      <c r="D90" s="23" t="s">
        <v>68</v>
      </c>
      <c r="E90" s="23" t="s">
        <v>69</v>
      </c>
      <c r="F90" s="23" t="s">
        <v>132</v>
      </c>
      <c r="G90" s="23" t="s">
        <v>136</v>
      </c>
      <c r="H90" s="24">
        <v>3.14</v>
      </c>
      <c r="I90" s="23"/>
    </row>
    <row r="91" ht="15" customHeight="1" spans="1:9">
      <c r="A91" s="22">
        <f t="shared" si="8"/>
        <v>89</v>
      </c>
      <c r="B91" s="22" t="s">
        <v>10</v>
      </c>
      <c r="C91" s="23" t="s">
        <v>11</v>
      </c>
      <c r="D91" s="23" t="s">
        <v>68</v>
      </c>
      <c r="E91" s="23" t="s">
        <v>69</v>
      </c>
      <c r="F91" s="23" t="s">
        <v>132</v>
      </c>
      <c r="G91" s="23" t="s">
        <v>137</v>
      </c>
      <c r="H91" s="24">
        <v>223.53</v>
      </c>
      <c r="I91" s="23"/>
    </row>
    <row r="92" ht="15" customHeight="1" spans="1:9">
      <c r="A92" s="22">
        <f t="shared" si="8"/>
        <v>90</v>
      </c>
      <c r="B92" s="22" t="s">
        <v>10</v>
      </c>
      <c r="C92" s="23" t="s">
        <v>11</v>
      </c>
      <c r="D92" s="23" t="s">
        <v>68</v>
      </c>
      <c r="E92" s="23" t="s">
        <v>69</v>
      </c>
      <c r="F92" s="23" t="s">
        <v>138</v>
      </c>
      <c r="G92" s="23" t="s">
        <v>139</v>
      </c>
      <c r="H92" s="24">
        <v>64</v>
      </c>
      <c r="I92" s="23"/>
    </row>
    <row r="93" ht="15" customHeight="1" spans="1:9">
      <c r="A93" s="22">
        <f t="shared" si="8"/>
        <v>91</v>
      </c>
      <c r="B93" s="22" t="s">
        <v>10</v>
      </c>
      <c r="C93" s="23" t="s">
        <v>11</v>
      </c>
      <c r="D93" s="23" t="s">
        <v>68</v>
      </c>
      <c r="E93" s="23" t="s">
        <v>69</v>
      </c>
      <c r="F93" s="23" t="s">
        <v>140</v>
      </c>
      <c r="G93" s="23" t="s">
        <v>141</v>
      </c>
      <c r="H93" s="24">
        <v>224.16</v>
      </c>
      <c r="I93" s="23"/>
    </row>
    <row r="94" ht="15" customHeight="1" spans="1:9">
      <c r="A94" s="22">
        <f t="shared" ref="A94:A103" si="9">ROW()-2</f>
        <v>92</v>
      </c>
      <c r="B94" s="22" t="s">
        <v>10</v>
      </c>
      <c r="C94" s="23" t="s">
        <v>11</v>
      </c>
      <c r="D94" s="23" t="s">
        <v>68</v>
      </c>
      <c r="E94" s="23" t="s">
        <v>69</v>
      </c>
      <c r="F94" s="23" t="s">
        <v>140</v>
      </c>
      <c r="G94" s="23" t="s">
        <v>142</v>
      </c>
      <c r="H94" s="24">
        <v>12.87</v>
      </c>
      <c r="I94" s="23"/>
    </row>
    <row r="95" ht="15" customHeight="1" spans="1:9">
      <c r="A95" s="22">
        <f t="shared" si="9"/>
        <v>93</v>
      </c>
      <c r="B95" s="22" t="s">
        <v>10</v>
      </c>
      <c r="C95" s="23" t="s">
        <v>11</v>
      </c>
      <c r="D95" s="23" t="s">
        <v>68</v>
      </c>
      <c r="E95" s="23" t="s">
        <v>69</v>
      </c>
      <c r="F95" s="23" t="s">
        <v>140</v>
      </c>
      <c r="G95" s="23" t="s">
        <v>143</v>
      </c>
      <c r="H95" s="24">
        <v>123.1</v>
      </c>
      <c r="I95" s="23"/>
    </row>
    <row r="96" ht="15" customHeight="1" spans="1:9">
      <c r="A96" s="22">
        <f t="shared" si="9"/>
        <v>94</v>
      </c>
      <c r="B96" s="22" t="s">
        <v>10</v>
      </c>
      <c r="C96" s="23" t="s">
        <v>11</v>
      </c>
      <c r="D96" s="23" t="s">
        <v>68</v>
      </c>
      <c r="E96" s="23" t="s">
        <v>69</v>
      </c>
      <c r="F96" s="23" t="s">
        <v>140</v>
      </c>
      <c r="G96" s="23" t="s">
        <v>144</v>
      </c>
      <c r="H96" s="24">
        <v>80</v>
      </c>
      <c r="I96" s="23"/>
    </row>
    <row r="97" ht="15" customHeight="1" spans="1:9">
      <c r="A97" s="22">
        <f t="shared" si="9"/>
        <v>95</v>
      </c>
      <c r="B97" s="22" t="s">
        <v>10</v>
      </c>
      <c r="C97" s="23" t="s">
        <v>11</v>
      </c>
      <c r="D97" s="23" t="s">
        <v>68</v>
      </c>
      <c r="E97" s="23" t="s">
        <v>69</v>
      </c>
      <c r="F97" s="23" t="s">
        <v>140</v>
      </c>
      <c r="G97" s="23" t="s">
        <v>145</v>
      </c>
      <c r="H97" s="24">
        <v>0.25</v>
      </c>
      <c r="I97" s="23"/>
    </row>
    <row r="98" ht="15" customHeight="1" spans="1:9">
      <c r="A98" s="22">
        <f t="shared" si="9"/>
        <v>96</v>
      </c>
      <c r="B98" s="22" t="s">
        <v>10</v>
      </c>
      <c r="C98" s="23" t="s">
        <v>11</v>
      </c>
      <c r="D98" s="23" t="s">
        <v>68</v>
      </c>
      <c r="E98" s="23" t="s">
        <v>69</v>
      </c>
      <c r="F98" s="23" t="s">
        <v>146</v>
      </c>
      <c r="G98" s="23" t="s">
        <v>147</v>
      </c>
      <c r="H98" s="24">
        <v>133.84</v>
      </c>
      <c r="I98" s="23"/>
    </row>
    <row r="99" ht="15" customHeight="1" spans="1:9">
      <c r="A99" s="22">
        <f t="shared" si="9"/>
        <v>97</v>
      </c>
      <c r="B99" s="22" t="s">
        <v>10</v>
      </c>
      <c r="C99" s="23" t="s">
        <v>11</v>
      </c>
      <c r="D99" s="23" t="s">
        <v>68</v>
      </c>
      <c r="E99" s="23" t="s">
        <v>69</v>
      </c>
      <c r="F99" s="23" t="s">
        <v>146</v>
      </c>
      <c r="G99" s="23" t="s">
        <v>148</v>
      </c>
      <c r="H99" s="24">
        <v>48.68</v>
      </c>
      <c r="I99" s="23"/>
    </row>
    <row r="100" ht="15" customHeight="1" spans="1:9">
      <c r="A100" s="22">
        <f t="shared" si="9"/>
        <v>98</v>
      </c>
      <c r="B100" s="22" t="s">
        <v>10</v>
      </c>
      <c r="C100" s="23" t="s">
        <v>11</v>
      </c>
      <c r="D100" s="23" t="s">
        <v>68</v>
      </c>
      <c r="E100" s="23" t="s">
        <v>69</v>
      </c>
      <c r="F100" s="23" t="s">
        <v>146</v>
      </c>
      <c r="G100" s="23" t="s">
        <v>149</v>
      </c>
      <c r="H100" s="24">
        <v>12.13</v>
      </c>
      <c r="I100" s="23"/>
    </row>
    <row r="101" ht="15" customHeight="1" spans="1:9">
      <c r="A101" s="22">
        <f t="shared" si="9"/>
        <v>99</v>
      </c>
      <c r="B101" s="22" t="s">
        <v>10</v>
      </c>
      <c r="C101" s="23" t="s">
        <v>11</v>
      </c>
      <c r="D101" s="23" t="s">
        <v>68</v>
      </c>
      <c r="E101" s="23" t="s">
        <v>69</v>
      </c>
      <c r="F101" s="23" t="s">
        <v>150</v>
      </c>
      <c r="G101" s="23" t="s">
        <v>151</v>
      </c>
      <c r="H101" s="24">
        <v>14.79</v>
      </c>
      <c r="I101" s="23"/>
    </row>
    <row r="102" ht="15" customHeight="1" spans="1:9">
      <c r="A102" s="22">
        <f t="shared" si="9"/>
        <v>100</v>
      </c>
      <c r="B102" s="22" t="s">
        <v>10</v>
      </c>
      <c r="C102" s="23" t="s">
        <v>11</v>
      </c>
      <c r="D102" s="23" t="s">
        <v>68</v>
      </c>
      <c r="E102" s="23" t="s">
        <v>69</v>
      </c>
      <c r="F102" s="23" t="s">
        <v>150</v>
      </c>
      <c r="G102" s="23" t="s">
        <v>152</v>
      </c>
      <c r="H102" s="24">
        <v>13.54</v>
      </c>
      <c r="I102" s="23"/>
    </row>
    <row r="103" ht="15" customHeight="1" spans="1:9">
      <c r="A103" s="22">
        <f t="shared" si="9"/>
        <v>101</v>
      </c>
      <c r="B103" s="22" t="s">
        <v>10</v>
      </c>
      <c r="C103" s="23" t="s">
        <v>11</v>
      </c>
      <c r="D103" s="23" t="s">
        <v>68</v>
      </c>
      <c r="E103" s="23" t="s">
        <v>69</v>
      </c>
      <c r="F103" s="23" t="s">
        <v>150</v>
      </c>
      <c r="G103" s="23" t="s">
        <v>153</v>
      </c>
      <c r="H103" s="24">
        <v>48.38</v>
      </c>
      <c r="I103" s="23"/>
    </row>
    <row r="104" ht="15" customHeight="1" spans="1:9">
      <c r="A104" s="22">
        <f t="shared" ref="A104:A113" si="10">ROW()-2</f>
        <v>102</v>
      </c>
      <c r="B104" s="22" t="s">
        <v>10</v>
      </c>
      <c r="C104" s="23" t="s">
        <v>11</v>
      </c>
      <c r="D104" s="23" t="s">
        <v>68</v>
      </c>
      <c r="E104" s="23" t="s">
        <v>69</v>
      </c>
      <c r="F104" s="23" t="s">
        <v>150</v>
      </c>
      <c r="G104" s="23" t="s">
        <v>154</v>
      </c>
      <c r="H104" s="24">
        <v>0</v>
      </c>
      <c r="I104" s="23"/>
    </row>
    <row r="105" ht="15" customHeight="1" spans="1:9">
      <c r="A105" s="22">
        <f t="shared" si="10"/>
        <v>103</v>
      </c>
      <c r="B105" s="22" t="s">
        <v>10</v>
      </c>
      <c r="C105" s="23" t="s">
        <v>11</v>
      </c>
      <c r="D105" s="23" t="s">
        <v>68</v>
      </c>
      <c r="E105" s="23" t="s">
        <v>69</v>
      </c>
      <c r="F105" s="23" t="s">
        <v>150</v>
      </c>
      <c r="G105" s="23" t="s">
        <v>155</v>
      </c>
      <c r="H105" s="24">
        <v>160</v>
      </c>
      <c r="I105" s="23"/>
    </row>
    <row r="106" ht="15" customHeight="1" spans="1:9">
      <c r="A106" s="22">
        <f t="shared" si="10"/>
        <v>104</v>
      </c>
      <c r="B106" s="22" t="s">
        <v>10</v>
      </c>
      <c r="C106" s="23" t="s">
        <v>11</v>
      </c>
      <c r="D106" s="23" t="s">
        <v>68</v>
      </c>
      <c r="E106" s="23" t="s">
        <v>69</v>
      </c>
      <c r="F106" s="23" t="s">
        <v>150</v>
      </c>
      <c r="G106" s="23" t="s">
        <v>156</v>
      </c>
      <c r="H106" s="24">
        <v>7.48</v>
      </c>
      <c r="I106" s="23"/>
    </row>
    <row r="107" ht="15" customHeight="1" spans="1:9">
      <c r="A107" s="22">
        <f t="shared" si="10"/>
        <v>105</v>
      </c>
      <c r="B107" s="22" t="s">
        <v>10</v>
      </c>
      <c r="C107" s="23" t="s">
        <v>11</v>
      </c>
      <c r="D107" s="23" t="s">
        <v>68</v>
      </c>
      <c r="E107" s="23" t="s">
        <v>69</v>
      </c>
      <c r="F107" s="23" t="s">
        <v>150</v>
      </c>
      <c r="G107" s="23" t="s">
        <v>157</v>
      </c>
      <c r="H107" s="24">
        <v>78.13</v>
      </c>
      <c r="I107" s="23"/>
    </row>
    <row r="108" ht="15" customHeight="1" spans="1:9">
      <c r="A108" s="22">
        <f t="shared" si="10"/>
        <v>106</v>
      </c>
      <c r="B108" s="22" t="s">
        <v>10</v>
      </c>
      <c r="C108" s="23" t="s">
        <v>11</v>
      </c>
      <c r="D108" s="23" t="s">
        <v>68</v>
      </c>
      <c r="E108" s="23" t="s">
        <v>69</v>
      </c>
      <c r="F108" s="23" t="s">
        <v>150</v>
      </c>
      <c r="G108" s="23" t="s">
        <v>158</v>
      </c>
      <c r="H108" s="24">
        <v>19.53</v>
      </c>
      <c r="I108" s="23"/>
    </row>
    <row r="109" ht="15" customHeight="1" spans="1:9">
      <c r="A109" s="22">
        <f t="shared" si="10"/>
        <v>107</v>
      </c>
      <c r="B109" s="22" t="s">
        <v>10</v>
      </c>
      <c r="C109" s="23" t="s">
        <v>11</v>
      </c>
      <c r="D109" s="23" t="s">
        <v>68</v>
      </c>
      <c r="E109" s="23" t="s">
        <v>69</v>
      </c>
      <c r="F109" s="23" t="s">
        <v>150</v>
      </c>
      <c r="G109" s="23" t="s">
        <v>159</v>
      </c>
      <c r="H109" s="24">
        <v>64</v>
      </c>
      <c r="I109" s="23"/>
    </row>
    <row r="110" ht="15" customHeight="1" spans="1:9">
      <c r="A110" s="22">
        <f t="shared" si="10"/>
        <v>108</v>
      </c>
      <c r="B110" s="22" t="s">
        <v>10</v>
      </c>
      <c r="C110" s="23" t="s">
        <v>11</v>
      </c>
      <c r="D110" s="23" t="s">
        <v>68</v>
      </c>
      <c r="E110" s="23" t="s">
        <v>69</v>
      </c>
      <c r="F110" s="23" t="s">
        <v>150</v>
      </c>
      <c r="G110" s="23" t="s">
        <v>160</v>
      </c>
      <c r="H110" s="24">
        <v>34.52</v>
      </c>
      <c r="I110" s="23"/>
    </row>
    <row r="111" ht="15" customHeight="1" spans="1:9">
      <c r="A111" s="22">
        <f t="shared" si="10"/>
        <v>109</v>
      </c>
      <c r="B111" s="22" t="s">
        <v>10</v>
      </c>
      <c r="C111" s="23" t="s">
        <v>11</v>
      </c>
      <c r="D111" s="23" t="s">
        <v>68</v>
      </c>
      <c r="E111" s="23" t="s">
        <v>69</v>
      </c>
      <c r="F111" s="23" t="s">
        <v>150</v>
      </c>
      <c r="G111" s="23" t="s">
        <v>161</v>
      </c>
      <c r="H111" s="24">
        <v>80</v>
      </c>
      <c r="I111" s="23"/>
    </row>
    <row r="112" ht="15" customHeight="1" spans="1:9">
      <c r="A112" s="22">
        <f t="shared" si="10"/>
        <v>110</v>
      </c>
      <c r="B112" s="22" t="s">
        <v>10</v>
      </c>
      <c r="C112" s="23" t="s">
        <v>11</v>
      </c>
      <c r="D112" s="23" t="s">
        <v>68</v>
      </c>
      <c r="E112" s="23" t="s">
        <v>69</v>
      </c>
      <c r="F112" s="23" t="s">
        <v>150</v>
      </c>
      <c r="G112" s="23" t="s">
        <v>162</v>
      </c>
      <c r="H112" s="24">
        <v>64</v>
      </c>
      <c r="I112" s="23"/>
    </row>
    <row r="113" ht="15" customHeight="1" spans="1:9">
      <c r="A113" s="22">
        <f t="shared" si="10"/>
        <v>111</v>
      </c>
      <c r="B113" s="22" t="s">
        <v>10</v>
      </c>
      <c r="C113" s="23" t="s">
        <v>11</v>
      </c>
      <c r="D113" s="23" t="s">
        <v>68</v>
      </c>
      <c r="E113" s="23" t="s">
        <v>69</v>
      </c>
      <c r="F113" s="23" t="s">
        <v>150</v>
      </c>
      <c r="G113" s="23" t="s">
        <v>163</v>
      </c>
      <c r="H113" s="24">
        <v>64</v>
      </c>
      <c r="I113" s="23"/>
    </row>
    <row r="114" ht="15" customHeight="1" spans="1:9">
      <c r="A114" s="22">
        <f t="shared" ref="A114:A123" si="11">ROW()-2</f>
        <v>112</v>
      </c>
      <c r="B114" s="22" t="s">
        <v>10</v>
      </c>
      <c r="C114" s="23" t="s">
        <v>11</v>
      </c>
      <c r="D114" s="23" t="s">
        <v>68</v>
      </c>
      <c r="E114" s="23" t="s">
        <v>69</v>
      </c>
      <c r="F114" s="23" t="s">
        <v>164</v>
      </c>
      <c r="G114" s="23" t="s">
        <v>165</v>
      </c>
      <c r="H114" s="24">
        <v>4</v>
      </c>
      <c r="I114" s="23"/>
    </row>
    <row r="115" ht="15" customHeight="1" spans="1:9">
      <c r="A115" s="22">
        <f t="shared" si="11"/>
        <v>113</v>
      </c>
      <c r="B115" s="22" t="s">
        <v>10</v>
      </c>
      <c r="C115" s="23" t="s">
        <v>11</v>
      </c>
      <c r="D115" s="23" t="s">
        <v>68</v>
      </c>
      <c r="E115" s="23" t="s">
        <v>69</v>
      </c>
      <c r="F115" s="23" t="s">
        <v>164</v>
      </c>
      <c r="G115" s="23" t="s">
        <v>166</v>
      </c>
      <c r="H115" s="24">
        <v>11.1</v>
      </c>
      <c r="I115" s="23"/>
    </row>
    <row r="116" ht="15" customHeight="1" spans="1:9">
      <c r="A116" s="22">
        <f t="shared" si="11"/>
        <v>114</v>
      </c>
      <c r="B116" s="22" t="s">
        <v>10</v>
      </c>
      <c r="C116" s="23" t="s">
        <v>11</v>
      </c>
      <c r="D116" s="23" t="s">
        <v>68</v>
      </c>
      <c r="E116" s="23" t="s">
        <v>69</v>
      </c>
      <c r="F116" s="23" t="s">
        <v>164</v>
      </c>
      <c r="G116" s="23" t="s">
        <v>167</v>
      </c>
      <c r="H116" s="24">
        <v>0.57</v>
      </c>
      <c r="I116" s="23"/>
    </row>
    <row r="117" ht="15" customHeight="1" spans="1:9">
      <c r="A117" s="22">
        <f t="shared" si="11"/>
        <v>115</v>
      </c>
      <c r="B117" s="22" t="s">
        <v>10</v>
      </c>
      <c r="C117" s="23" t="s">
        <v>11</v>
      </c>
      <c r="D117" s="23" t="s">
        <v>68</v>
      </c>
      <c r="E117" s="23" t="s">
        <v>69</v>
      </c>
      <c r="F117" s="23" t="s">
        <v>164</v>
      </c>
      <c r="G117" s="23" t="s">
        <v>168</v>
      </c>
      <c r="H117" s="24">
        <v>1.56</v>
      </c>
      <c r="I117" s="23"/>
    </row>
    <row r="118" ht="15" customHeight="1" spans="1:9">
      <c r="A118" s="22">
        <f t="shared" si="11"/>
        <v>116</v>
      </c>
      <c r="B118" s="22" t="s">
        <v>10</v>
      </c>
      <c r="C118" s="23" t="s">
        <v>11</v>
      </c>
      <c r="D118" s="23" t="s">
        <v>68</v>
      </c>
      <c r="E118" s="23" t="s">
        <v>69</v>
      </c>
      <c r="F118" s="23" t="s">
        <v>169</v>
      </c>
      <c r="G118" s="23" t="s">
        <v>170</v>
      </c>
      <c r="H118" s="24">
        <v>15.7</v>
      </c>
      <c r="I118" s="23"/>
    </row>
    <row r="119" ht="15" customHeight="1" spans="1:9">
      <c r="A119" s="22">
        <f t="shared" si="11"/>
        <v>117</v>
      </c>
      <c r="B119" s="22" t="s">
        <v>10</v>
      </c>
      <c r="C119" s="23" t="s">
        <v>11</v>
      </c>
      <c r="D119" s="23" t="s">
        <v>68</v>
      </c>
      <c r="E119" s="23" t="s">
        <v>69</v>
      </c>
      <c r="F119" s="23" t="s">
        <v>169</v>
      </c>
      <c r="G119" s="23" t="s">
        <v>171</v>
      </c>
      <c r="H119" s="24">
        <v>1.2</v>
      </c>
      <c r="I119" s="23"/>
    </row>
    <row r="120" ht="15" customHeight="1" spans="1:9">
      <c r="A120" s="22">
        <f t="shared" si="11"/>
        <v>118</v>
      </c>
      <c r="B120" s="22" t="s">
        <v>10</v>
      </c>
      <c r="C120" s="23" t="s">
        <v>11</v>
      </c>
      <c r="D120" s="23" t="s">
        <v>68</v>
      </c>
      <c r="E120" s="23" t="s">
        <v>69</v>
      </c>
      <c r="F120" s="23" t="s">
        <v>172</v>
      </c>
      <c r="G120" s="23" t="s">
        <v>173</v>
      </c>
      <c r="H120" s="24">
        <v>3.61</v>
      </c>
      <c r="I120" s="23"/>
    </row>
    <row r="121" ht="15" customHeight="1" spans="1:9">
      <c r="A121" s="22">
        <f t="shared" si="11"/>
        <v>119</v>
      </c>
      <c r="B121" s="22" t="s">
        <v>10</v>
      </c>
      <c r="C121" s="23" t="s">
        <v>11</v>
      </c>
      <c r="D121" s="23" t="s">
        <v>68</v>
      </c>
      <c r="E121" s="23" t="s">
        <v>69</v>
      </c>
      <c r="F121" s="23" t="s">
        <v>172</v>
      </c>
      <c r="G121" s="23" t="s">
        <v>174</v>
      </c>
      <c r="H121" s="24">
        <v>2.56</v>
      </c>
      <c r="I121" s="23"/>
    </row>
    <row r="122" ht="15" customHeight="1" spans="1:9">
      <c r="A122" s="22">
        <f t="shared" si="11"/>
        <v>120</v>
      </c>
      <c r="B122" s="22" t="s">
        <v>10</v>
      </c>
      <c r="C122" s="23" t="s">
        <v>11</v>
      </c>
      <c r="D122" s="23" t="s">
        <v>68</v>
      </c>
      <c r="E122" s="23" t="s">
        <v>69</v>
      </c>
      <c r="F122" s="23" t="s">
        <v>172</v>
      </c>
      <c r="G122" s="23" t="s">
        <v>175</v>
      </c>
      <c r="H122" s="24">
        <v>0</v>
      </c>
      <c r="I122" s="23"/>
    </row>
    <row r="123" ht="15" customHeight="1" spans="1:9">
      <c r="A123" s="22">
        <f t="shared" si="11"/>
        <v>121</v>
      </c>
      <c r="B123" s="22" t="s">
        <v>10</v>
      </c>
      <c r="C123" s="23" t="s">
        <v>11</v>
      </c>
      <c r="D123" s="23" t="s">
        <v>68</v>
      </c>
      <c r="E123" s="23" t="s">
        <v>69</v>
      </c>
      <c r="F123" s="23" t="s">
        <v>176</v>
      </c>
      <c r="G123" s="23" t="s">
        <v>177</v>
      </c>
      <c r="H123" s="24">
        <v>9.06</v>
      </c>
      <c r="I123" s="23"/>
    </row>
    <row r="124" ht="15" customHeight="1" spans="1:9">
      <c r="A124" s="22">
        <f t="shared" ref="A124:A133" si="12">ROW()-2</f>
        <v>122</v>
      </c>
      <c r="B124" s="22" t="s">
        <v>10</v>
      </c>
      <c r="C124" s="23" t="s">
        <v>11</v>
      </c>
      <c r="D124" s="23" t="s">
        <v>68</v>
      </c>
      <c r="E124" s="23" t="s">
        <v>69</v>
      </c>
      <c r="F124" s="23" t="s">
        <v>176</v>
      </c>
      <c r="G124" s="23" t="s">
        <v>178</v>
      </c>
      <c r="H124" s="24">
        <v>0</v>
      </c>
      <c r="I124" s="23"/>
    </row>
    <row r="125" ht="15" customHeight="1" spans="1:9">
      <c r="A125" s="22">
        <f t="shared" si="12"/>
        <v>123</v>
      </c>
      <c r="B125" s="22" t="s">
        <v>10</v>
      </c>
      <c r="C125" s="23" t="s">
        <v>11</v>
      </c>
      <c r="D125" s="23" t="s">
        <v>68</v>
      </c>
      <c r="E125" s="23" t="s">
        <v>69</v>
      </c>
      <c r="F125" s="23" t="s">
        <v>176</v>
      </c>
      <c r="G125" s="23" t="s">
        <v>179</v>
      </c>
      <c r="H125" s="24">
        <v>24</v>
      </c>
      <c r="I125" s="23"/>
    </row>
    <row r="126" ht="15" customHeight="1" spans="1:9">
      <c r="A126" s="22">
        <f t="shared" si="12"/>
        <v>124</v>
      </c>
      <c r="B126" s="22" t="s">
        <v>10</v>
      </c>
      <c r="C126" s="23" t="s">
        <v>11</v>
      </c>
      <c r="D126" s="23" t="s">
        <v>68</v>
      </c>
      <c r="E126" s="23" t="s">
        <v>69</v>
      </c>
      <c r="F126" s="23" t="s">
        <v>180</v>
      </c>
      <c r="G126" s="23" t="s">
        <v>181</v>
      </c>
      <c r="H126" s="24">
        <v>30.79</v>
      </c>
      <c r="I126" s="23"/>
    </row>
    <row r="127" ht="15" customHeight="1" spans="1:9">
      <c r="A127" s="22">
        <f t="shared" si="12"/>
        <v>125</v>
      </c>
      <c r="B127" s="22" t="s">
        <v>10</v>
      </c>
      <c r="C127" s="23" t="s">
        <v>11</v>
      </c>
      <c r="D127" s="23" t="s">
        <v>68</v>
      </c>
      <c r="E127" s="23" t="s">
        <v>69</v>
      </c>
      <c r="F127" s="23" t="s">
        <v>182</v>
      </c>
      <c r="G127" s="23" t="s">
        <v>183</v>
      </c>
      <c r="H127" s="24">
        <v>70.23</v>
      </c>
      <c r="I127" s="23"/>
    </row>
    <row r="128" ht="15" customHeight="1" spans="1:9">
      <c r="A128" s="22">
        <f t="shared" si="12"/>
        <v>126</v>
      </c>
      <c r="B128" s="22" t="s">
        <v>10</v>
      </c>
      <c r="C128" s="23" t="s">
        <v>11</v>
      </c>
      <c r="D128" s="23" t="s">
        <v>68</v>
      </c>
      <c r="E128" s="23" t="s">
        <v>69</v>
      </c>
      <c r="F128" s="23" t="s">
        <v>182</v>
      </c>
      <c r="G128" s="23" t="s">
        <v>184</v>
      </c>
      <c r="H128" s="24">
        <v>1.19</v>
      </c>
      <c r="I128" s="23"/>
    </row>
    <row r="129" ht="15" customHeight="1" spans="1:9">
      <c r="A129" s="22">
        <f t="shared" si="12"/>
        <v>127</v>
      </c>
      <c r="B129" s="22" t="s">
        <v>10</v>
      </c>
      <c r="C129" s="23" t="s">
        <v>11</v>
      </c>
      <c r="D129" s="23" t="s">
        <v>68</v>
      </c>
      <c r="E129" s="23" t="s">
        <v>69</v>
      </c>
      <c r="F129" s="23" t="s">
        <v>182</v>
      </c>
      <c r="G129" s="23" t="s">
        <v>185</v>
      </c>
      <c r="H129" s="24">
        <v>14.13</v>
      </c>
      <c r="I129" s="23"/>
    </row>
    <row r="130" ht="15" customHeight="1" spans="1:9">
      <c r="A130" s="22">
        <f t="shared" si="12"/>
        <v>128</v>
      </c>
      <c r="B130" s="22" t="s">
        <v>10</v>
      </c>
      <c r="C130" s="23" t="s">
        <v>11</v>
      </c>
      <c r="D130" s="23" t="s">
        <v>68</v>
      </c>
      <c r="E130" s="23" t="s">
        <v>69</v>
      </c>
      <c r="F130" s="23" t="s">
        <v>182</v>
      </c>
      <c r="G130" s="23" t="s">
        <v>186</v>
      </c>
      <c r="H130" s="24">
        <v>16.16</v>
      </c>
      <c r="I130" s="23"/>
    </row>
    <row r="131" ht="15" customHeight="1" spans="1:9">
      <c r="A131" s="22">
        <f t="shared" si="12"/>
        <v>129</v>
      </c>
      <c r="B131" s="22" t="s">
        <v>10</v>
      </c>
      <c r="C131" s="23" t="s">
        <v>11</v>
      </c>
      <c r="D131" s="23" t="s">
        <v>68</v>
      </c>
      <c r="E131" s="23" t="s">
        <v>69</v>
      </c>
      <c r="F131" s="23" t="s">
        <v>182</v>
      </c>
      <c r="G131" s="23" t="s">
        <v>187</v>
      </c>
      <c r="H131" s="24">
        <v>63.29</v>
      </c>
      <c r="I131" s="23"/>
    </row>
    <row r="132" ht="15" customHeight="1" spans="1:9">
      <c r="A132" s="22">
        <f t="shared" si="12"/>
        <v>130</v>
      </c>
      <c r="B132" s="22" t="s">
        <v>10</v>
      </c>
      <c r="C132" s="23" t="s">
        <v>11</v>
      </c>
      <c r="D132" s="23" t="s">
        <v>68</v>
      </c>
      <c r="E132" s="23" t="s">
        <v>69</v>
      </c>
      <c r="F132" s="23" t="s">
        <v>182</v>
      </c>
      <c r="G132" s="23" t="s">
        <v>188</v>
      </c>
      <c r="H132" s="24">
        <v>16.7</v>
      </c>
      <c r="I132" s="23"/>
    </row>
    <row r="133" ht="15" customHeight="1" spans="1:9">
      <c r="A133" s="22">
        <f t="shared" si="12"/>
        <v>131</v>
      </c>
      <c r="B133" s="22" t="s">
        <v>10</v>
      </c>
      <c r="C133" s="23" t="s">
        <v>11</v>
      </c>
      <c r="D133" s="23" t="s">
        <v>68</v>
      </c>
      <c r="E133" s="23" t="s">
        <v>69</v>
      </c>
      <c r="F133" s="23" t="s">
        <v>189</v>
      </c>
      <c r="G133" s="23" t="s">
        <v>190</v>
      </c>
      <c r="H133" s="24">
        <v>234.22</v>
      </c>
      <c r="I133" s="23"/>
    </row>
    <row r="134" ht="15" customHeight="1" spans="1:9">
      <c r="A134" s="22">
        <f t="shared" ref="A134:A143" si="13">ROW()-2</f>
        <v>132</v>
      </c>
      <c r="B134" s="22" t="s">
        <v>10</v>
      </c>
      <c r="C134" s="23" t="s">
        <v>11</v>
      </c>
      <c r="D134" s="23" t="s">
        <v>68</v>
      </c>
      <c r="E134" s="23" t="s">
        <v>69</v>
      </c>
      <c r="F134" s="23" t="s">
        <v>189</v>
      </c>
      <c r="G134" s="23" t="s">
        <v>191</v>
      </c>
      <c r="H134" s="24">
        <v>199.3</v>
      </c>
      <c r="I134" s="23"/>
    </row>
    <row r="135" ht="15" customHeight="1" spans="1:9">
      <c r="A135" s="22">
        <f t="shared" si="13"/>
        <v>133</v>
      </c>
      <c r="B135" s="22" t="s">
        <v>10</v>
      </c>
      <c r="C135" s="23" t="s">
        <v>11</v>
      </c>
      <c r="D135" s="23" t="s">
        <v>68</v>
      </c>
      <c r="E135" s="23" t="s">
        <v>69</v>
      </c>
      <c r="F135" s="23" t="s">
        <v>189</v>
      </c>
      <c r="G135" s="23" t="s">
        <v>192</v>
      </c>
      <c r="H135" s="24">
        <v>244.34</v>
      </c>
      <c r="I135" s="23"/>
    </row>
    <row r="136" ht="15" customHeight="1" spans="1:9">
      <c r="A136" s="22">
        <f t="shared" si="13"/>
        <v>134</v>
      </c>
      <c r="B136" s="22" t="s">
        <v>10</v>
      </c>
      <c r="C136" s="23" t="s">
        <v>11</v>
      </c>
      <c r="D136" s="23" t="s">
        <v>68</v>
      </c>
      <c r="E136" s="23" t="s">
        <v>69</v>
      </c>
      <c r="F136" s="23" t="s">
        <v>189</v>
      </c>
      <c r="G136" s="23" t="s">
        <v>193</v>
      </c>
      <c r="H136" s="24">
        <v>213.05</v>
      </c>
      <c r="I136" s="23"/>
    </row>
    <row r="137" ht="15" customHeight="1" spans="1:9">
      <c r="A137" s="22">
        <f t="shared" si="13"/>
        <v>135</v>
      </c>
      <c r="B137" s="22" t="s">
        <v>10</v>
      </c>
      <c r="C137" s="23" t="s">
        <v>11</v>
      </c>
      <c r="D137" s="23" t="s">
        <v>68</v>
      </c>
      <c r="E137" s="23" t="s">
        <v>69</v>
      </c>
      <c r="F137" s="23" t="s">
        <v>189</v>
      </c>
      <c r="G137" s="23" t="s">
        <v>194</v>
      </c>
      <c r="H137" s="24">
        <v>64</v>
      </c>
      <c r="I137" s="23"/>
    </row>
    <row r="138" ht="15" customHeight="1" spans="1:9">
      <c r="A138" s="22">
        <f t="shared" si="13"/>
        <v>136</v>
      </c>
      <c r="B138" s="22" t="s">
        <v>10</v>
      </c>
      <c r="C138" s="23" t="s">
        <v>11</v>
      </c>
      <c r="D138" s="23" t="s">
        <v>68</v>
      </c>
      <c r="E138" s="23" t="s">
        <v>69</v>
      </c>
      <c r="F138" s="23" t="s">
        <v>195</v>
      </c>
      <c r="G138" s="23" t="s">
        <v>196</v>
      </c>
      <c r="H138" s="24">
        <v>34.65</v>
      </c>
      <c r="I138" s="23"/>
    </row>
    <row r="139" ht="15" customHeight="1" spans="1:9">
      <c r="A139" s="22">
        <f t="shared" si="13"/>
        <v>137</v>
      </c>
      <c r="B139" s="22" t="s">
        <v>10</v>
      </c>
      <c r="C139" s="23" t="s">
        <v>11</v>
      </c>
      <c r="D139" s="23" t="s">
        <v>68</v>
      </c>
      <c r="E139" s="23" t="s">
        <v>69</v>
      </c>
      <c r="F139" s="23" t="s">
        <v>195</v>
      </c>
      <c r="G139" s="23" t="s">
        <v>197</v>
      </c>
      <c r="H139" s="24">
        <v>4.8</v>
      </c>
      <c r="I139" s="23"/>
    </row>
    <row r="140" ht="15" customHeight="1" spans="1:9">
      <c r="A140" s="22">
        <f t="shared" si="13"/>
        <v>138</v>
      </c>
      <c r="B140" s="22" t="s">
        <v>10</v>
      </c>
      <c r="C140" s="23" t="s">
        <v>11</v>
      </c>
      <c r="D140" s="23" t="s">
        <v>68</v>
      </c>
      <c r="E140" s="23" t="s">
        <v>69</v>
      </c>
      <c r="F140" s="23" t="s">
        <v>195</v>
      </c>
      <c r="G140" s="23" t="s">
        <v>198</v>
      </c>
      <c r="H140" s="24">
        <v>65.6</v>
      </c>
      <c r="I140" s="23"/>
    </row>
    <row r="141" ht="15" customHeight="1" spans="1:9">
      <c r="A141" s="22">
        <f t="shared" si="13"/>
        <v>139</v>
      </c>
      <c r="B141" s="22" t="s">
        <v>10</v>
      </c>
      <c r="C141" s="23" t="s">
        <v>11</v>
      </c>
      <c r="D141" s="23" t="s">
        <v>68</v>
      </c>
      <c r="E141" s="23" t="s">
        <v>69</v>
      </c>
      <c r="F141" s="23" t="s">
        <v>195</v>
      </c>
      <c r="G141" s="23" t="s">
        <v>199</v>
      </c>
      <c r="H141" s="24">
        <v>80.5</v>
      </c>
      <c r="I141" s="23"/>
    </row>
    <row r="142" ht="15" customHeight="1" spans="1:9">
      <c r="A142" s="22">
        <f t="shared" si="13"/>
        <v>140</v>
      </c>
      <c r="B142" s="22" t="s">
        <v>10</v>
      </c>
      <c r="C142" s="23" t="s">
        <v>11</v>
      </c>
      <c r="D142" s="23" t="s">
        <v>68</v>
      </c>
      <c r="E142" s="23" t="s">
        <v>69</v>
      </c>
      <c r="F142" s="23" t="s">
        <v>195</v>
      </c>
      <c r="G142" s="23" t="s">
        <v>200</v>
      </c>
      <c r="H142" s="24">
        <v>11.79</v>
      </c>
      <c r="I142" s="23"/>
    </row>
    <row r="143" ht="15" customHeight="1" spans="1:9">
      <c r="A143" s="22">
        <f t="shared" si="13"/>
        <v>141</v>
      </c>
      <c r="B143" s="22" t="s">
        <v>10</v>
      </c>
      <c r="C143" s="23" t="s">
        <v>11</v>
      </c>
      <c r="D143" s="23" t="s">
        <v>68</v>
      </c>
      <c r="E143" s="23" t="s">
        <v>69</v>
      </c>
      <c r="F143" s="23" t="s">
        <v>195</v>
      </c>
      <c r="G143" s="23" t="s">
        <v>201</v>
      </c>
      <c r="H143" s="24">
        <v>54.27</v>
      </c>
      <c r="I143" s="23"/>
    </row>
    <row r="144" ht="15" customHeight="1" spans="1:9">
      <c r="A144" s="22">
        <f t="shared" ref="A144:A153" si="14">ROW()-2</f>
        <v>142</v>
      </c>
      <c r="B144" s="22" t="s">
        <v>10</v>
      </c>
      <c r="C144" s="23" t="s">
        <v>11</v>
      </c>
      <c r="D144" s="23" t="s">
        <v>68</v>
      </c>
      <c r="E144" s="23" t="s">
        <v>69</v>
      </c>
      <c r="F144" s="23" t="s">
        <v>195</v>
      </c>
      <c r="G144" s="23" t="s">
        <v>202</v>
      </c>
      <c r="H144" s="24">
        <v>16.46</v>
      </c>
      <c r="I144" s="23"/>
    </row>
    <row r="145" ht="15" customHeight="1" spans="1:9">
      <c r="A145" s="22">
        <f t="shared" si="14"/>
        <v>143</v>
      </c>
      <c r="B145" s="22" t="s">
        <v>10</v>
      </c>
      <c r="C145" s="23" t="s">
        <v>11</v>
      </c>
      <c r="D145" s="23" t="s">
        <v>68</v>
      </c>
      <c r="E145" s="23" t="s">
        <v>69</v>
      </c>
      <c r="F145" s="23" t="s">
        <v>195</v>
      </c>
      <c r="G145" s="23" t="s">
        <v>203</v>
      </c>
      <c r="H145" s="24">
        <v>3.97</v>
      </c>
      <c r="I145" s="23"/>
    </row>
    <row r="146" ht="15" customHeight="1" spans="1:9">
      <c r="A146" s="22">
        <f t="shared" si="14"/>
        <v>144</v>
      </c>
      <c r="B146" s="22" t="s">
        <v>10</v>
      </c>
      <c r="C146" s="23" t="s">
        <v>11</v>
      </c>
      <c r="D146" s="23" t="s">
        <v>68</v>
      </c>
      <c r="E146" s="23" t="s">
        <v>69</v>
      </c>
      <c r="F146" s="23" t="s">
        <v>195</v>
      </c>
      <c r="G146" s="23" t="s">
        <v>204</v>
      </c>
      <c r="H146" s="24">
        <v>13.91</v>
      </c>
      <c r="I146" s="23"/>
    </row>
    <row r="147" ht="15" customHeight="1" spans="1:9">
      <c r="A147" s="22">
        <f t="shared" si="14"/>
        <v>145</v>
      </c>
      <c r="B147" s="22" t="s">
        <v>10</v>
      </c>
      <c r="C147" s="23" t="s">
        <v>11</v>
      </c>
      <c r="D147" s="23" t="s">
        <v>68</v>
      </c>
      <c r="E147" s="23" t="s">
        <v>69</v>
      </c>
      <c r="F147" s="23" t="s">
        <v>195</v>
      </c>
      <c r="G147" s="23" t="s">
        <v>205</v>
      </c>
      <c r="H147" s="24">
        <v>166.57</v>
      </c>
      <c r="I147" s="23"/>
    </row>
    <row r="148" ht="15" customHeight="1" spans="1:9">
      <c r="A148" s="22">
        <f t="shared" si="14"/>
        <v>146</v>
      </c>
      <c r="B148" s="22" t="s">
        <v>10</v>
      </c>
      <c r="C148" s="23" t="s">
        <v>11</v>
      </c>
      <c r="D148" s="23" t="s">
        <v>68</v>
      </c>
      <c r="E148" s="23" t="s">
        <v>69</v>
      </c>
      <c r="F148" s="23" t="s">
        <v>195</v>
      </c>
      <c r="G148" s="23" t="s">
        <v>206</v>
      </c>
      <c r="H148" s="24">
        <v>119.33</v>
      </c>
      <c r="I148" s="23"/>
    </row>
    <row r="149" ht="15" customHeight="1" spans="1:9">
      <c r="A149" s="22">
        <f t="shared" si="14"/>
        <v>147</v>
      </c>
      <c r="B149" s="22" t="s">
        <v>10</v>
      </c>
      <c r="C149" s="23" t="s">
        <v>11</v>
      </c>
      <c r="D149" s="23" t="s">
        <v>68</v>
      </c>
      <c r="E149" s="23" t="s">
        <v>69</v>
      </c>
      <c r="F149" s="23" t="s">
        <v>207</v>
      </c>
      <c r="G149" s="23" t="s">
        <v>208</v>
      </c>
      <c r="H149" s="24">
        <v>15.02</v>
      </c>
      <c r="I149" s="23"/>
    </row>
    <row r="150" ht="15" customHeight="1" spans="1:9">
      <c r="A150" s="22">
        <f t="shared" si="14"/>
        <v>148</v>
      </c>
      <c r="B150" s="22" t="s">
        <v>10</v>
      </c>
      <c r="C150" s="23" t="s">
        <v>11</v>
      </c>
      <c r="D150" s="23" t="s">
        <v>68</v>
      </c>
      <c r="E150" s="23" t="s">
        <v>69</v>
      </c>
      <c r="F150" s="23" t="s">
        <v>207</v>
      </c>
      <c r="G150" s="23" t="s">
        <v>209</v>
      </c>
      <c r="H150" s="24">
        <v>7.59</v>
      </c>
      <c r="I150" s="23"/>
    </row>
    <row r="151" ht="15" customHeight="1" spans="1:9">
      <c r="A151" s="22">
        <f t="shared" si="14"/>
        <v>149</v>
      </c>
      <c r="B151" s="22" t="s">
        <v>10</v>
      </c>
      <c r="C151" s="23" t="s">
        <v>11</v>
      </c>
      <c r="D151" s="23" t="s">
        <v>68</v>
      </c>
      <c r="E151" s="23" t="s">
        <v>69</v>
      </c>
      <c r="F151" s="23" t="s">
        <v>207</v>
      </c>
      <c r="G151" s="23" t="s">
        <v>210</v>
      </c>
      <c r="H151" s="24">
        <v>49.61</v>
      </c>
      <c r="I151" s="23"/>
    </row>
    <row r="152" ht="15" customHeight="1" spans="1:9">
      <c r="A152" s="22">
        <f t="shared" si="14"/>
        <v>150</v>
      </c>
      <c r="B152" s="22" t="s">
        <v>10</v>
      </c>
      <c r="C152" s="23" t="s">
        <v>11</v>
      </c>
      <c r="D152" s="23" t="s">
        <v>68</v>
      </c>
      <c r="E152" s="23" t="s">
        <v>69</v>
      </c>
      <c r="F152" s="23" t="s">
        <v>207</v>
      </c>
      <c r="G152" s="23" t="s">
        <v>211</v>
      </c>
      <c r="H152" s="24">
        <v>1.32</v>
      </c>
      <c r="I152" s="23"/>
    </row>
    <row r="153" ht="15" customHeight="1" spans="1:9">
      <c r="A153" s="22">
        <f t="shared" si="14"/>
        <v>151</v>
      </c>
      <c r="B153" s="22" t="s">
        <v>10</v>
      </c>
      <c r="C153" s="23" t="s">
        <v>11</v>
      </c>
      <c r="D153" s="23" t="s">
        <v>68</v>
      </c>
      <c r="E153" s="23" t="s">
        <v>69</v>
      </c>
      <c r="F153" s="23" t="s">
        <v>212</v>
      </c>
      <c r="G153" s="23" t="s">
        <v>213</v>
      </c>
      <c r="H153" s="24">
        <v>0</v>
      </c>
      <c r="I153" s="23"/>
    </row>
    <row r="154" ht="15" customHeight="1" spans="1:9">
      <c r="A154" s="22">
        <f t="shared" ref="A154:A163" si="15">ROW()-2</f>
        <v>152</v>
      </c>
      <c r="B154" s="22" t="s">
        <v>10</v>
      </c>
      <c r="C154" s="23" t="s">
        <v>11</v>
      </c>
      <c r="D154" s="23" t="s">
        <v>68</v>
      </c>
      <c r="E154" s="23" t="s">
        <v>69</v>
      </c>
      <c r="F154" s="23" t="s">
        <v>212</v>
      </c>
      <c r="G154" s="23" t="s">
        <v>214</v>
      </c>
      <c r="H154" s="24">
        <v>11.3</v>
      </c>
      <c r="I154" s="23"/>
    </row>
    <row r="155" ht="15" customHeight="1" spans="1:9">
      <c r="A155" s="22">
        <f t="shared" si="15"/>
        <v>153</v>
      </c>
      <c r="B155" s="22" t="s">
        <v>10</v>
      </c>
      <c r="C155" s="23" t="s">
        <v>11</v>
      </c>
      <c r="D155" s="23" t="s">
        <v>68</v>
      </c>
      <c r="E155" s="23" t="s">
        <v>69</v>
      </c>
      <c r="F155" s="23" t="s">
        <v>212</v>
      </c>
      <c r="G155" s="23" t="s">
        <v>215</v>
      </c>
      <c r="H155" s="24">
        <v>17.04</v>
      </c>
      <c r="I155" s="23"/>
    </row>
    <row r="156" ht="15" customHeight="1" spans="1:9">
      <c r="A156" s="22">
        <f t="shared" si="15"/>
        <v>154</v>
      </c>
      <c r="B156" s="22" t="s">
        <v>10</v>
      </c>
      <c r="C156" s="23" t="s">
        <v>11</v>
      </c>
      <c r="D156" s="23" t="s">
        <v>68</v>
      </c>
      <c r="E156" s="23" t="s">
        <v>69</v>
      </c>
      <c r="F156" s="23" t="s">
        <v>216</v>
      </c>
      <c r="G156" s="23" t="s">
        <v>217</v>
      </c>
      <c r="H156" s="24">
        <v>279.08</v>
      </c>
      <c r="I156" s="23"/>
    </row>
    <row r="157" ht="15" customHeight="1" spans="1:9">
      <c r="A157" s="22">
        <f t="shared" si="15"/>
        <v>155</v>
      </c>
      <c r="B157" s="22" t="s">
        <v>10</v>
      </c>
      <c r="C157" s="23" t="s">
        <v>11</v>
      </c>
      <c r="D157" s="23" t="s">
        <v>68</v>
      </c>
      <c r="E157" s="23" t="s">
        <v>69</v>
      </c>
      <c r="F157" s="23" t="s">
        <v>216</v>
      </c>
      <c r="G157" s="23" t="s">
        <v>218</v>
      </c>
      <c r="H157" s="24">
        <v>160</v>
      </c>
      <c r="I157" s="23"/>
    </row>
    <row r="158" ht="15" customHeight="1" spans="1:9">
      <c r="A158" s="22">
        <f t="shared" si="15"/>
        <v>156</v>
      </c>
      <c r="B158" s="22" t="s">
        <v>10</v>
      </c>
      <c r="C158" s="23" t="s">
        <v>11</v>
      </c>
      <c r="D158" s="23" t="s">
        <v>68</v>
      </c>
      <c r="E158" s="23" t="s">
        <v>69</v>
      </c>
      <c r="F158" s="23" t="s">
        <v>216</v>
      </c>
      <c r="G158" s="23" t="s">
        <v>219</v>
      </c>
      <c r="H158" s="24">
        <v>160</v>
      </c>
      <c r="I158" s="23"/>
    </row>
    <row r="159" ht="15" customHeight="1" spans="1:9">
      <c r="A159" s="22">
        <f t="shared" si="15"/>
        <v>157</v>
      </c>
      <c r="B159" s="22" t="s">
        <v>10</v>
      </c>
      <c r="C159" s="23" t="s">
        <v>11</v>
      </c>
      <c r="D159" s="23" t="s">
        <v>68</v>
      </c>
      <c r="E159" s="23" t="s">
        <v>69</v>
      </c>
      <c r="F159" s="23" t="s">
        <v>216</v>
      </c>
      <c r="G159" s="23" t="s">
        <v>220</v>
      </c>
      <c r="H159" s="24">
        <v>320</v>
      </c>
      <c r="I159" s="23"/>
    </row>
    <row r="160" ht="15" customHeight="1" spans="1:9">
      <c r="A160" s="22">
        <f t="shared" si="15"/>
        <v>158</v>
      </c>
      <c r="B160" s="22" t="s">
        <v>10</v>
      </c>
      <c r="C160" s="23" t="s">
        <v>11</v>
      </c>
      <c r="D160" s="23" t="s">
        <v>68</v>
      </c>
      <c r="E160" s="23" t="s">
        <v>69</v>
      </c>
      <c r="F160" s="23" t="s">
        <v>216</v>
      </c>
      <c r="G160" s="23" t="s">
        <v>221</v>
      </c>
      <c r="H160" s="24">
        <v>279.08</v>
      </c>
      <c r="I160" s="23"/>
    </row>
    <row r="161" ht="15" customHeight="1" spans="1:9">
      <c r="A161" s="22">
        <f t="shared" si="15"/>
        <v>159</v>
      </c>
      <c r="B161" s="22" t="s">
        <v>10</v>
      </c>
      <c r="C161" s="23" t="s">
        <v>11</v>
      </c>
      <c r="D161" s="23" t="s">
        <v>68</v>
      </c>
      <c r="E161" s="23" t="s">
        <v>69</v>
      </c>
      <c r="F161" s="23" t="s">
        <v>216</v>
      </c>
      <c r="G161" s="23" t="s">
        <v>222</v>
      </c>
      <c r="H161" s="24">
        <v>281.72</v>
      </c>
      <c r="I161" s="23"/>
    </row>
    <row r="162" ht="15" customHeight="1" spans="1:9">
      <c r="A162" s="22">
        <f t="shared" si="15"/>
        <v>160</v>
      </c>
      <c r="B162" s="22" t="s">
        <v>10</v>
      </c>
      <c r="C162" s="23" t="s">
        <v>11</v>
      </c>
      <c r="D162" s="23" t="s">
        <v>68</v>
      </c>
      <c r="E162" s="23" t="s">
        <v>69</v>
      </c>
      <c r="F162" s="23" t="s">
        <v>216</v>
      </c>
      <c r="G162" s="23" t="s">
        <v>223</v>
      </c>
      <c r="H162" s="24">
        <v>250.58</v>
      </c>
      <c r="I162" s="23"/>
    </row>
    <row r="163" ht="15" customHeight="1" spans="1:9">
      <c r="A163" s="22">
        <f t="shared" si="15"/>
        <v>161</v>
      </c>
      <c r="B163" s="22" t="s">
        <v>10</v>
      </c>
      <c r="C163" s="23" t="s">
        <v>11</v>
      </c>
      <c r="D163" s="23" t="s">
        <v>68</v>
      </c>
      <c r="E163" s="23" t="s">
        <v>69</v>
      </c>
      <c r="F163" s="23" t="s">
        <v>216</v>
      </c>
      <c r="G163" s="23" t="s">
        <v>224</v>
      </c>
      <c r="H163" s="24">
        <v>251.5</v>
      </c>
      <c r="I163" s="23"/>
    </row>
    <row r="164" ht="15" customHeight="1" spans="1:9">
      <c r="A164" s="22">
        <f t="shared" ref="A164:A173" si="16">ROW()-2</f>
        <v>162</v>
      </c>
      <c r="B164" s="22" t="s">
        <v>10</v>
      </c>
      <c r="C164" s="23" t="s">
        <v>11</v>
      </c>
      <c r="D164" s="23" t="s">
        <v>68</v>
      </c>
      <c r="E164" s="23" t="s">
        <v>69</v>
      </c>
      <c r="F164" s="23" t="s">
        <v>216</v>
      </c>
      <c r="G164" s="23" t="s">
        <v>225</v>
      </c>
      <c r="H164" s="24">
        <v>181.02</v>
      </c>
      <c r="I164" s="23"/>
    </row>
    <row r="165" ht="15" customHeight="1" spans="1:9">
      <c r="A165" s="22">
        <f t="shared" si="16"/>
        <v>163</v>
      </c>
      <c r="B165" s="22" t="s">
        <v>10</v>
      </c>
      <c r="C165" s="23" t="s">
        <v>11</v>
      </c>
      <c r="D165" s="23" t="s">
        <v>68</v>
      </c>
      <c r="E165" s="23" t="s">
        <v>69</v>
      </c>
      <c r="F165" s="23" t="s">
        <v>216</v>
      </c>
      <c r="G165" s="23" t="s">
        <v>226</v>
      </c>
      <c r="H165" s="24">
        <v>48.92</v>
      </c>
      <c r="I165" s="23"/>
    </row>
    <row r="166" ht="15" customHeight="1" spans="1:9">
      <c r="A166" s="22">
        <f t="shared" si="16"/>
        <v>164</v>
      </c>
      <c r="B166" s="22" t="s">
        <v>10</v>
      </c>
      <c r="C166" s="23" t="s">
        <v>11</v>
      </c>
      <c r="D166" s="23" t="s">
        <v>68</v>
      </c>
      <c r="E166" s="23" t="s">
        <v>69</v>
      </c>
      <c r="F166" s="23" t="s">
        <v>216</v>
      </c>
      <c r="G166" s="23" t="s">
        <v>227</v>
      </c>
      <c r="H166" s="24">
        <v>22.3</v>
      </c>
      <c r="I166" s="23"/>
    </row>
    <row r="167" ht="15" customHeight="1" spans="1:9">
      <c r="A167" s="22">
        <f t="shared" si="16"/>
        <v>165</v>
      </c>
      <c r="B167" s="22" t="s">
        <v>10</v>
      </c>
      <c r="C167" s="23" t="s">
        <v>11</v>
      </c>
      <c r="D167" s="23" t="s">
        <v>68</v>
      </c>
      <c r="E167" s="23" t="s">
        <v>69</v>
      </c>
      <c r="F167" s="23" t="s">
        <v>216</v>
      </c>
      <c r="G167" s="23" t="s">
        <v>228</v>
      </c>
      <c r="H167" s="24">
        <v>116.6</v>
      </c>
      <c r="I167" s="23"/>
    </row>
    <row r="168" ht="15" customHeight="1" spans="1:9">
      <c r="A168" s="22">
        <f t="shared" si="16"/>
        <v>166</v>
      </c>
      <c r="B168" s="22" t="s">
        <v>10</v>
      </c>
      <c r="C168" s="23" t="s">
        <v>11</v>
      </c>
      <c r="D168" s="23" t="s">
        <v>68</v>
      </c>
      <c r="E168" s="23" t="s">
        <v>69</v>
      </c>
      <c r="F168" s="23" t="s">
        <v>216</v>
      </c>
      <c r="G168" s="23" t="s">
        <v>229</v>
      </c>
      <c r="H168" s="24">
        <v>259.23</v>
      </c>
      <c r="I168" s="23"/>
    </row>
    <row r="169" ht="15" customHeight="1" spans="1:9">
      <c r="A169" s="22">
        <f t="shared" si="16"/>
        <v>167</v>
      </c>
      <c r="B169" s="22" t="s">
        <v>10</v>
      </c>
      <c r="C169" s="23" t="s">
        <v>11</v>
      </c>
      <c r="D169" s="23" t="s">
        <v>68</v>
      </c>
      <c r="E169" s="23" t="s">
        <v>69</v>
      </c>
      <c r="F169" s="23" t="s">
        <v>216</v>
      </c>
      <c r="G169" s="23" t="s">
        <v>230</v>
      </c>
      <c r="H169" s="24">
        <v>0.55</v>
      </c>
      <c r="I169" s="23"/>
    </row>
    <row r="170" ht="15" customHeight="1" spans="1:9">
      <c r="A170" s="22">
        <f t="shared" si="16"/>
        <v>168</v>
      </c>
      <c r="B170" s="22" t="s">
        <v>10</v>
      </c>
      <c r="C170" s="23" t="s">
        <v>11</v>
      </c>
      <c r="D170" s="23" t="s">
        <v>68</v>
      </c>
      <c r="E170" s="23" t="s">
        <v>69</v>
      </c>
      <c r="F170" s="23" t="s">
        <v>216</v>
      </c>
      <c r="G170" s="23" t="s">
        <v>231</v>
      </c>
      <c r="H170" s="24">
        <v>129.15</v>
      </c>
      <c r="I170" s="23"/>
    </row>
    <row r="171" ht="15" customHeight="1" spans="1:9">
      <c r="A171" s="22">
        <f t="shared" si="16"/>
        <v>169</v>
      </c>
      <c r="B171" s="22" t="s">
        <v>10</v>
      </c>
      <c r="C171" s="23" t="s">
        <v>11</v>
      </c>
      <c r="D171" s="23" t="s">
        <v>232</v>
      </c>
      <c r="E171" s="23" t="s">
        <v>233</v>
      </c>
      <c r="F171" s="23" t="s">
        <v>234</v>
      </c>
      <c r="G171" s="23" t="s">
        <v>235</v>
      </c>
      <c r="H171" s="24">
        <v>3.82</v>
      </c>
      <c r="I171" s="23"/>
    </row>
    <row r="172" ht="15" customHeight="1" spans="1:9">
      <c r="A172" s="22">
        <f t="shared" si="16"/>
        <v>170</v>
      </c>
      <c r="B172" s="22" t="s">
        <v>10</v>
      </c>
      <c r="C172" s="23" t="s">
        <v>11</v>
      </c>
      <c r="D172" s="23" t="s">
        <v>232</v>
      </c>
      <c r="E172" s="23" t="s">
        <v>233</v>
      </c>
      <c r="F172" s="23" t="s">
        <v>234</v>
      </c>
      <c r="G172" s="23" t="s">
        <v>236</v>
      </c>
      <c r="H172" s="24">
        <v>16.03</v>
      </c>
      <c r="I172" s="23"/>
    </row>
    <row r="173" ht="15" customHeight="1" spans="1:9">
      <c r="A173" s="22">
        <f t="shared" si="16"/>
        <v>171</v>
      </c>
      <c r="B173" s="22" t="s">
        <v>10</v>
      </c>
      <c r="C173" s="23" t="s">
        <v>11</v>
      </c>
      <c r="D173" s="23" t="s">
        <v>232</v>
      </c>
      <c r="E173" s="23" t="s">
        <v>233</v>
      </c>
      <c r="F173" s="23" t="s">
        <v>234</v>
      </c>
      <c r="G173" s="23" t="s">
        <v>237</v>
      </c>
      <c r="H173" s="24">
        <v>13.42</v>
      </c>
      <c r="I173" s="23"/>
    </row>
    <row r="174" ht="15" customHeight="1" spans="1:9">
      <c r="A174" s="22">
        <f t="shared" ref="A174:A183" si="17">ROW()-2</f>
        <v>172</v>
      </c>
      <c r="B174" s="22" t="s">
        <v>10</v>
      </c>
      <c r="C174" s="23" t="s">
        <v>11</v>
      </c>
      <c r="D174" s="23" t="s">
        <v>232</v>
      </c>
      <c r="E174" s="23" t="s">
        <v>233</v>
      </c>
      <c r="F174" s="23" t="s">
        <v>238</v>
      </c>
      <c r="G174" s="23" t="s">
        <v>239</v>
      </c>
      <c r="H174" s="24">
        <v>10.57</v>
      </c>
      <c r="I174" s="23"/>
    </row>
    <row r="175" ht="15" customHeight="1" spans="1:9">
      <c r="A175" s="22">
        <f t="shared" si="17"/>
        <v>173</v>
      </c>
      <c r="B175" s="22" t="s">
        <v>10</v>
      </c>
      <c r="C175" s="23" t="s">
        <v>11</v>
      </c>
      <c r="D175" s="23" t="s">
        <v>232</v>
      </c>
      <c r="E175" s="23" t="s">
        <v>233</v>
      </c>
      <c r="F175" s="23" t="s">
        <v>240</v>
      </c>
      <c r="G175" s="23" t="s">
        <v>241</v>
      </c>
      <c r="H175" s="24">
        <v>10.7</v>
      </c>
      <c r="I175" s="23"/>
    </row>
    <row r="176" ht="15" customHeight="1" spans="1:9">
      <c r="A176" s="22">
        <f t="shared" si="17"/>
        <v>174</v>
      </c>
      <c r="B176" s="22" t="s">
        <v>10</v>
      </c>
      <c r="C176" s="23" t="s">
        <v>11</v>
      </c>
      <c r="D176" s="23" t="s">
        <v>232</v>
      </c>
      <c r="E176" s="23" t="s">
        <v>233</v>
      </c>
      <c r="F176" s="23" t="s">
        <v>240</v>
      </c>
      <c r="G176" s="23" t="s">
        <v>242</v>
      </c>
      <c r="H176" s="24">
        <v>18.39</v>
      </c>
      <c r="I176" s="23"/>
    </row>
    <row r="177" ht="15" customHeight="1" spans="1:9">
      <c r="A177" s="22">
        <f t="shared" si="17"/>
        <v>175</v>
      </c>
      <c r="B177" s="22" t="s">
        <v>10</v>
      </c>
      <c r="C177" s="23" t="s">
        <v>11</v>
      </c>
      <c r="D177" s="23" t="s">
        <v>232</v>
      </c>
      <c r="E177" s="23" t="s">
        <v>233</v>
      </c>
      <c r="F177" s="23" t="s">
        <v>240</v>
      </c>
      <c r="G177" s="23" t="s">
        <v>243</v>
      </c>
      <c r="H177" s="24">
        <v>80</v>
      </c>
      <c r="I177" s="23"/>
    </row>
    <row r="178" ht="15" customHeight="1" spans="1:9">
      <c r="A178" s="22">
        <f t="shared" si="17"/>
        <v>176</v>
      </c>
      <c r="B178" s="22" t="s">
        <v>10</v>
      </c>
      <c r="C178" s="23" t="s">
        <v>11</v>
      </c>
      <c r="D178" s="23" t="s">
        <v>232</v>
      </c>
      <c r="E178" s="23" t="s">
        <v>233</v>
      </c>
      <c r="F178" s="23" t="s">
        <v>240</v>
      </c>
      <c r="G178" s="23" t="s">
        <v>244</v>
      </c>
      <c r="H178" s="24">
        <v>14.12</v>
      </c>
      <c r="I178" s="23"/>
    </row>
    <row r="179" ht="15" customHeight="1" spans="1:9">
      <c r="A179" s="22">
        <f t="shared" si="17"/>
        <v>177</v>
      </c>
      <c r="B179" s="22" t="s">
        <v>10</v>
      </c>
      <c r="C179" s="23" t="s">
        <v>11</v>
      </c>
      <c r="D179" s="23" t="s">
        <v>232</v>
      </c>
      <c r="E179" s="23" t="s">
        <v>233</v>
      </c>
      <c r="F179" s="23" t="s">
        <v>240</v>
      </c>
      <c r="G179" s="23" t="s">
        <v>245</v>
      </c>
      <c r="H179" s="24">
        <v>64</v>
      </c>
      <c r="I179" s="23"/>
    </row>
    <row r="180" ht="15" customHeight="1" spans="1:9">
      <c r="A180" s="22">
        <f t="shared" si="17"/>
        <v>178</v>
      </c>
      <c r="B180" s="22" t="s">
        <v>10</v>
      </c>
      <c r="C180" s="23" t="s">
        <v>11</v>
      </c>
      <c r="D180" s="23" t="s">
        <v>232</v>
      </c>
      <c r="E180" s="23" t="s">
        <v>233</v>
      </c>
      <c r="F180" s="23" t="s">
        <v>246</v>
      </c>
      <c r="G180" s="23" t="s">
        <v>247</v>
      </c>
      <c r="H180" s="24">
        <v>6.08</v>
      </c>
      <c r="I180" s="23"/>
    </row>
    <row r="181" ht="15" customHeight="1" spans="1:9">
      <c r="A181" s="22">
        <f t="shared" si="17"/>
        <v>179</v>
      </c>
      <c r="B181" s="22" t="s">
        <v>10</v>
      </c>
      <c r="C181" s="23" t="s">
        <v>11</v>
      </c>
      <c r="D181" s="23" t="s">
        <v>232</v>
      </c>
      <c r="E181" s="23" t="s">
        <v>233</v>
      </c>
      <c r="F181" s="23" t="s">
        <v>246</v>
      </c>
      <c r="G181" s="23" t="s">
        <v>248</v>
      </c>
      <c r="H181" s="24">
        <v>0.78</v>
      </c>
      <c r="I181" s="23"/>
    </row>
    <row r="182" ht="15" customHeight="1" spans="1:9">
      <c r="A182" s="22">
        <f t="shared" si="17"/>
        <v>180</v>
      </c>
      <c r="B182" s="22" t="s">
        <v>10</v>
      </c>
      <c r="C182" s="23" t="s">
        <v>11</v>
      </c>
      <c r="D182" s="23" t="s">
        <v>232</v>
      </c>
      <c r="E182" s="23" t="s">
        <v>233</v>
      </c>
      <c r="F182" s="23" t="s">
        <v>246</v>
      </c>
      <c r="G182" s="23" t="s">
        <v>249</v>
      </c>
      <c r="H182" s="24">
        <v>64</v>
      </c>
      <c r="I182" s="23"/>
    </row>
    <row r="183" ht="15" customHeight="1" spans="1:9">
      <c r="A183" s="22">
        <f t="shared" si="17"/>
        <v>181</v>
      </c>
      <c r="B183" s="22" t="s">
        <v>10</v>
      </c>
      <c r="C183" s="23" t="s">
        <v>11</v>
      </c>
      <c r="D183" s="23" t="s">
        <v>232</v>
      </c>
      <c r="E183" s="23" t="s">
        <v>233</v>
      </c>
      <c r="F183" s="23" t="s">
        <v>246</v>
      </c>
      <c r="G183" s="23" t="s">
        <v>250</v>
      </c>
      <c r="H183" s="24">
        <v>0.8</v>
      </c>
      <c r="I183" s="23"/>
    </row>
    <row r="184" ht="15" customHeight="1" spans="1:9">
      <c r="A184" s="22">
        <f t="shared" ref="A184:A193" si="18">ROW()-2</f>
        <v>182</v>
      </c>
      <c r="B184" s="22" t="s">
        <v>10</v>
      </c>
      <c r="C184" s="23" t="s">
        <v>11</v>
      </c>
      <c r="D184" s="23" t="s">
        <v>232</v>
      </c>
      <c r="E184" s="23" t="s">
        <v>233</v>
      </c>
      <c r="F184" s="23" t="s">
        <v>251</v>
      </c>
      <c r="G184" s="23" t="s">
        <v>252</v>
      </c>
      <c r="H184" s="24">
        <v>6.26</v>
      </c>
      <c r="I184" s="23"/>
    </row>
    <row r="185" ht="15" customHeight="1" spans="1:9">
      <c r="A185" s="22">
        <f t="shared" si="18"/>
        <v>183</v>
      </c>
      <c r="B185" s="22" t="s">
        <v>10</v>
      </c>
      <c r="C185" s="23" t="s">
        <v>11</v>
      </c>
      <c r="D185" s="23" t="s">
        <v>232</v>
      </c>
      <c r="E185" s="23" t="s">
        <v>233</v>
      </c>
      <c r="F185" s="23" t="s">
        <v>251</v>
      </c>
      <c r="G185" s="23" t="s">
        <v>253</v>
      </c>
      <c r="H185" s="24">
        <v>2.67</v>
      </c>
      <c r="I185" s="23"/>
    </row>
    <row r="186" ht="15" customHeight="1" spans="1:9">
      <c r="A186" s="22">
        <f t="shared" si="18"/>
        <v>184</v>
      </c>
      <c r="B186" s="22" t="s">
        <v>10</v>
      </c>
      <c r="C186" s="23" t="s">
        <v>11</v>
      </c>
      <c r="D186" s="23" t="s">
        <v>232</v>
      </c>
      <c r="E186" s="23" t="s">
        <v>233</v>
      </c>
      <c r="F186" s="23" t="s">
        <v>251</v>
      </c>
      <c r="G186" s="23" t="s">
        <v>254</v>
      </c>
      <c r="H186" s="24">
        <v>13.17</v>
      </c>
      <c r="I186" s="23"/>
    </row>
    <row r="187" ht="15" customHeight="1" spans="1:9">
      <c r="A187" s="22">
        <f t="shared" si="18"/>
        <v>185</v>
      </c>
      <c r="B187" s="22" t="s">
        <v>10</v>
      </c>
      <c r="C187" s="23" t="s">
        <v>11</v>
      </c>
      <c r="D187" s="23" t="s">
        <v>232</v>
      </c>
      <c r="E187" s="23" t="s">
        <v>233</v>
      </c>
      <c r="F187" s="23" t="s">
        <v>255</v>
      </c>
      <c r="G187" s="23" t="s">
        <v>256</v>
      </c>
      <c r="H187" s="24">
        <v>34.35</v>
      </c>
      <c r="I187" s="23"/>
    </row>
    <row r="188" ht="15" customHeight="1" spans="1:9">
      <c r="A188" s="22">
        <f t="shared" si="18"/>
        <v>186</v>
      </c>
      <c r="B188" s="22" t="s">
        <v>10</v>
      </c>
      <c r="C188" s="23" t="s">
        <v>11</v>
      </c>
      <c r="D188" s="23" t="s">
        <v>232</v>
      </c>
      <c r="E188" s="23" t="s">
        <v>233</v>
      </c>
      <c r="F188" s="23" t="s">
        <v>257</v>
      </c>
      <c r="G188" s="23" t="s">
        <v>258</v>
      </c>
      <c r="H188" s="24">
        <v>3.22</v>
      </c>
      <c r="I188" s="23"/>
    </row>
    <row r="189" ht="15" customHeight="1" spans="1:9">
      <c r="A189" s="22">
        <f t="shared" si="18"/>
        <v>187</v>
      </c>
      <c r="B189" s="22" t="s">
        <v>10</v>
      </c>
      <c r="C189" s="23" t="s">
        <v>11</v>
      </c>
      <c r="D189" s="23" t="s">
        <v>232</v>
      </c>
      <c r="E189" s="23" t="s">
        <v>233</v>
      </c>
      <c r="F189" s="23" t="s">
        <v>257</v>
      </c>
      <c r="G189" s="23" t="s">
        <v>259</v>
      </c>
      <c r="H189" s="24">
        <v>27.24</v>
      </c>
      <c r="I189" s="23"/>
    </row>
    <row r="190" ht="15" customHeight="1" spans="1:9">
      <c r="A190" s="22">
        <f t="shared" si="18"/>
        <v>188</v>
      </c>
      <c r="B190" s="22" t="s">
        <v>10</v>
      </c>
      <c r="C190" s="23" t="s">
        <v>11</v>
      </c>
      <c r="D190" s="23" t="s">
        <v>232</v>
      </c>
      <c r="E190" s="23" t="s">
        <v>233</v>
      </c>
      <c r="F190" s="23" t="s">
        <v>257</v>
      </c>
      <c r="G190" s="23" t="s">
        <v>260</v>
      </c>
      <c r="H190" s="24">
        <v>10.24</v>
      </c>
      <c r="I190" s="23"/>
    </row>
    <row r="191" ht="15" customHeight="1" spans="1:9">
      <c r="A191" s="22">
        <f t="shared" si="18"/>
        <v>189</v>
      </c>
      <c r="B191" s="22" t="s">
        <v>10</v>
      </c>
      <c r="C191" s="23" t="s">
        <v>11</v>
      </c>
      <c r="D191" s="23" t="s">
        <v>232</v>
      </c>
      <c r="E191" s="23" t="s">
        <v>233</v>
      </c>
      <c r="F191" s="23" t="s">
        <v>261</v>
      </c>
      <c r="G191" s="23" t="s">
        <v>262</v>
      </c>
      <c r="H191" s="24">
        <v>7.77</v>
      </c>
      <c r="I191" s="23"/>
    </row>
    <row r="192" ht="15" customHeight="1" spans="1:9">
      <c r="A192" s="22">
        <f t="shared" si="18"/>
        <v>190</v>
      </c>
      <c r="B192" s="22" t="s">
        <v>10</v>
      </c>
      <c r="C192" s="23" t="s">
        <v>11</v>
      </c>
      <c r="D192" s="23" t="s">
        <v>232</v>
      </c>
      <c r="E192" s="23" t="s">
        <v>233</v>
      </c>
      <c r="F192" s="23" t="s">
        <v>261</v>
      </c>
      <c r="G192" s="23" t="s">
        <v>263</v>
      </c>
      <c r="H192" s="24">
        <v>0.18</v>
      </c>
      <c r="I192" s="23"/>
    </row>
    <row r="193" ht="15" customHeight="1" spans="1:9">
      <c r="A193" s="22">
        <f t="shared" si="18"/>
        <v>191</v>
      </c>
      <c r="B193" s="22" t="s">
        <v>10</v>
      </c>
      <c r="C193" s="23" t="s">
        <v>11</v>
      </c>
      <c r="D193" s="23" t="s">
        <v>232</v>
      </c>
      <c r="E193" s="23" t="s">
        <v>233</v>
      </c>
      <c r="F193" s="23" t="s">
        <v>264</v>
      </c>
      <c r="G193" s="23" t="s">
        <v>265</v>
      </c>
      <c r="H193" s="24">
        <v>160</v>
      </c>
      <c r="I193" s="23"/>
    </row>
    <row r="194" ht="15" customHeight="1" spans="1:9">
      <c r="A194" s="22">
        <f t="shared" ref="A194:A203" si="19">ROW()-2</f>
        <v>192</v>
      </c>
      <c r="B194" s="22" t="s">
        <v>10</v>
      </c>
      <c r="C194" s="23" t="s">
        <v>11</v>
      </c>
      <c r="D194" s="23" t="s">
        <v>232</v>
      </c>
      <c r="E194" s="23" t="s">
        <v>233</v>
      </c>
      <c r="F194" s="23" t="s">
        <v>264</v>
      </c>
      <c r="G194" s="23" t="s">
        <v>266</v>
      </c>
      <c r="H194" s="24">
        <v>1.21</v>
      </c>
      <c r="I194" s="23"/>
    </row>
    <row r="195" ht="15" customHeight="1" spans="1:9">
      <c r="A195" s="22">
        <f t="shared" si="19"/>
        <v>193</v>
      </c>
      <c r="B195" s="22" t="s">
        <v>10</v>
      </c>
      <c r="C195" s="23" t="s">
        <v>11</v>
      </c>
      <c r="D195" s="23" t="s">
        <v>232</v>
      </c>
      <c r="E195" s="23" t="s">
        <v>233</v>
      </c>
      <c r="F195" s="23" t="s">
        <v>264</v>
      </c>
      <c r="G195" s="23" t="s">
        <v>267</v>
      </c>
      <c r="H195" s="24">
        <v>0.9</v>
      </c>
      <c r="I195" s="23"/>
    </row>
    <row r="196" ht="15" customHeight="1" spans="1:9">
      <c r="A196" s="22">
        <f t="shared" si="19"/>
        <v>194</v>
      </c>
      <c r="B196" s="22" t="s">
        <v>10</v>
      </c>
      <c r="C196" s="23" t="s">
        <v>11</v>
      </c>
      <c r="D196" s="23" t="s">
        <v>232</v>
      </c>
      <c r="E196" s="23" t="s">
        <v>233</v>
      </c>
      <c r="F196" s="23" t="s">
        <v>264</v>
      </c>
      <c r="G196" s="23" t="s">
        <v>268</v>
      </c>
      <c r="H196" s="24">
        <v>0.86</v>
      </c>
      <c r="I196" s="23"/>
    </row>
    <row r="197" ht="15" customHeight="1" spans="1:9">
      <c r="A197" s="22">
        <f t="shared" si="19"/>
        <v>195</v>
      </c>
      <c r="B197" s="22" t="s">
        <v>10</v>
      </c>
      <c r="C197" s="23" t="s">
        <v>11</v>
      </c>
      <c r="D197" s="23" t="s">
        <v>232</v>
      </c>
      <c r="E197" s="23" t="s">
        <v>233</v>
      </c>
      <c r="F197" s="23" t="s">
        <v>264</v>
      </c>
      <c r="G197" s="23" t="s">
        <v>269</v>
      </c>
      <c r="H197" s="24">
        <v>0.83</v>
      </c>
      <c r="I197" s="23"/>
    </row>
    <row r="198" ht="15" customHeight="1" spans="1:9">
      <c r="A198" s="22">
        <f t="shared" si="19"/>
        <v>196</v>
      </c>
      <c r="B198" s="22" t="s">
        <v>10</v>
      </c>
      <c r="C198" s="23" t="s">
        <v>11</v>
      </c>
      <c r="D198" s="23" t="s">
        <v>232</v>
      </c>
      <c r="E198" s="23" t="s">
        <v>233</v>
      </c>
      <c r="F198" s="23" t="s">
        <v>270</v>
      </c>
      <c r="G198" s="23" t="s">
        <v>271</v>
      </c>
      <c r="H198" s="24">
        <v>8.62</v>
      </c>
      <c r="I198" s="23"/>
    </row>
    <row r="199" ht="15" customHeight="1" spans="1:9">
      <c r="A199" s="22">
        <f t="shared" si="19"/>
        <v>197</v>
      </c>
      <c r="B199" s="22" t="s">
        <v>10</v>
      </c>
      <c r="C199" s="23" t="s">
        <v>11</v>
      </c>
      <c r="D199" s="23" t="s">
        <v>232</v>
      </c>
      <c r="E199" s="23" t="s">
        <v>233</v>
      </c>
      <c r="F199" s="23" t="s">
        <v>270</v>
      </c>
      <c r="G199" s="23" t="s">
        <v>272</v>
      </c>
      <c r="H199" s="24">
        <v>64</v>
      </c>
      <c r="I199" s="23"/>
    </row>
    <row r="200" ht="15" customHeight="1" spans="1:9">
      <c r="A200" s="22">
        <f t="shared" si="19"/>
        <v>198</v>
      </c>
      <c r="B200" s="22" t="s">
        <v>10</v>
      </c>
      <c r="C200" s="23" t="s">
        <v>11</v>
      </c>
      <c r="D200" s="23" t="s">
        <v>232</v>
      </c>
      <c r="E200" s="23" t="s">
        <v>233</v>
      </c>
      <c r="F200" s="23" t="s">
        <v>270</v>
      </c>
      <c r="G200" s="23" t="s">
        <v>273</v>
      </c>
      <c r="H200" s="24">
        <v>0.86</v>
      </c>
      <c r="I200" s="23"/>
    </row>
    <row r="201" ht="15" customHeight="1" spans="1:9">
      <c r="A201" s="22">
        <f t="shared" si="19"/>
        <v>199</v>
      </c>
      <c r="B201" s="22" t="s">
        <v>10</v>
      </c>
      <c r="C201" s="23" t="s">
        <v>11</v>
      </c>
      <c r="D201" s="23" t="s">
        <v>232</v>
      </c>
      <c r="E201" s="23" t="s">
        <v>233</v>
      </c>
      <c r="F201" s="23" t="s">
        <v>270</v>
      </c>
      <c r="G201" s="23" t="s">
        <v>274</v>
      </c>
      <c r="H201" s="24">
        <v>2</v>
      </c>
      <c r="I201" s="23"/>
    </row>
    <row r="202" ht="15" customHeight="1" spans="1:9">
      <c r="A202" s="22">
        <f t="shared" si="19"/>
        <v>200</v>
      </c>
      <c r="B202" s="22" t="s">
        <v>10</v>
      </c>
      <c r="C202" s="23" t="s">
        <v>11</v>
      </c>
      <c r="D202" s="23" t="s">
        <v>232</v>
      </c>
      <c r="E202" s="23" t="s">
        <v>233</v>
      </c>
      <c r="F202" s="23" t="s">
        <v>270</v>
      </c>
      <c r="G202" s="23" t="s">
        <v>275</v>
      </c>
      <c r="H202" s="24">
        <v>41.43</v>
      </c>
      <c r="I202" s="23"/>
    </row>
    <row r="203" ht="15" customHeight="1" spans="1:9">
      <c r="A203" s="22">
        <f t="shared" si="19"/>
        <v>201</v>
      </c>
      <c r="B203" s="22" t="s">
        <v>10</v>
      </c>
      <c r="C203" s="23" t="s">
        <v>11</v>
      </c>
      <c r="D203" s="23" t="s">
        <v>232</v>
      </c>
      <c r="E203" s="23" t="s">
        <v>233</v>
      </c>
      <c r="F203" s="23" t="s">
        <v>270</v>
      </c>
      <c r="G203" s="23" t="s">
        <v>276</v>
      </c>
      <c r="H203" s="24">
        <v>0.22</v>
      </c>
      <c r="I203" s="23"/>
    </row>
    <row r="204" ht="15" customHeight="1" spans="1:9">
      <c r="A204" s="22">
        <f t="shared" ref="A204:A213" si="20">ROW()-2</f>
        <v>202</v>
      </c>
      <c r="B204" s="22" t="s">
        <v>10</v>
      </c>
      <c r="C204" s="23" t="s">
        <v>11</v>
      </c>
      <c r="D204" s="23" t="s">
        <v>232</v>
      </c>
      <c r="E204" s="23" t="s">
        <v>233</v>
      </c>
      <c r="F204" s="23" t="s">
        <v>277</v>
      </c>
      <c r="G204" s="23" t="s">
        <v>278</v>
      </c>
      <c r="H204" s="24">
        <v>33.83</v>
      </c>
      <c r="I204" s="23"/>
    </row>
    <row r="205" ht="15" customHeight="1" spans="1:9">
      <c r="A205" s="22">
        <f t="shared" si="20"/>
        <v>203</v>
      </c>
      <c r="B205" s="22" t="s">
        <v>10</v>
      </c>
      <c r="C205" s="23" t="s">
        <v>11</v>
      </c>
      <c r="D205" s="23" t="s">
        <v>232</v>
      </c>
      <c r="E205" s="23" t="s">
        <v>233</v>
      </c>
      <c r="F205" s="23" t="s">
        <v>277</v>
      </c>
      <c r="G205" s="23" t="s">
        <v>279</v>
      </c>
      <c r="H205" s="24">
        <v>0.61</v>
      </c>
      <c r="I205" s="23"/>
    </row>
    <row r="206" ht="15" customHeight="1" spans="1:9">
      <c r="A206" s="22">
        <f t="shared" si="20"/>
        <v>204</v>
      </c>
      <c r="B206" s="22" t="s">
        <v>10</v>
      </c>
      <c r="C206" s="23" t="s">
        <v>11</v>
      </c>
      <c r="D206" s="23" t="s">
        <v>232</v>
      </c>
      <c r="E206" s="23" t="s">
        <v>233</v>
      </c>
      <c r="F206" s="23" t="s">
        <v>277</v>
      </c>
      <c r="G206" s="23" t="s">
        <v>280</v>
      </c>
      <c r="H206" s="24">
        <v>40.34</v>
      </c>
      <c r="I206" s="23"/>
    </row>
    <row r="207" ht="15" customHeight="1" spans="1:9">
      <c r="A207" s="22">
        <f t="shared" si="20"/>
        <v>205</v>
      </c>
      <c r="B207" s="22" t="s">
        <v>10</v>
      </c>
      <c r="C207" s="23" t="s">
        <v>11</v>
      </c>
      <c r="D207" s="23" t="s">
        <v>232</v>
      </c>
      <c r="E207" s="23" t="s">
        <v>233</v>
      </c>
      <c r="F207" s="23" t="s">
        <v>277</v>
      </c>
      <c r="G207" s="23" t="s">
        <v>281</v>
      </c>
      <c r="H207" s="24">
        <v>80</v>
      </c>
      <c r="I207" s="23"/>
    </row>
    <row r="208" ht="15" customHeight="1" spans="1:9">
      <c r="A208" s="22">
        <f t="shared" si="20"/>
        <v>206</v>
      </c>
      <c r="B208" s="22" t="s">
        <v>10</v>
      </c>
      <c r="C208" s="23" t="s">
        <v>11</v>
      </c>
      <c r="D208" s="23" t="s">
        <v>232</v>
      </c>
      <c r="E208" s="23" t="s">
        <v>233</v>
      </c>
      <c r="F208" s="23" t="s">
        <v>277</v>
      </c>
      <c r="G208" s="23" t="s">
        <v>282</v>
      </c>
      <c r="H208" s="24">
        <v>80</v>
      </c>
      <c r="I208" s="23"/>
    </row>
    <row r="209" ht="15" customHeight="1" spans="1:9">
      <c r="A209" s="22">
        <f t="shared" si="20"/>
        <v>207</v>
      </c>
      <c r="B209" s="22" t="s">
        <v>10</v>
      </c>
      <c r="C209" s="23" t="s">
        <v>11</v>
      </c>
      <c r="D209" s="23" t="s">
        <v>232</v>
      </c>
      <c r="E209" s="23" t="s">
        <v>233</v>
      </c>
      <c r="F209" s="23" t="s">
        <v>283</v>
      </c>
      <c r="G209" s="23" t="s">
        <v>284</v>
      </c>
      <c r="H209" s="24">
        <v>0.91</v>
      </c>
      <c r="I209" s="23"/>
    </row>
    <row r="210" ht="15" customHeight="1" spans="1:9">
      <c r="A210" s="22">
        <f t="shared" si="20"/>
        <v>208</v>
      </c>
      <c r="B210" s="22" t="s">
        <v>10</v>
      </c>
      <c r="C210" s="23" t="s">
        <v>11</v>
      </c>
      <c r="D210" s="23" t="s">
        <v>232</v>
      </c>
      <c r="E210" s="23" t="s">
        <v>233</v>
      </c>
      <c r="F210" s="23" t="s">
        <v>283</v>
      </c>
      <c r="G210" s="23" t="s">
        <v>285</v>
      </c>
      <c r="H210" s="24">
        <v>248</v>
      </c>
      <c r="I210" s="23"/>
    </row>
    <row r="211" ht="15" customHeight="1" spans="1:9">
      <c r="A211" s="22">
        <f t="shared" si="20"/>
        <v>209</v>
      </c>
      <c r="B211" s="22" t="s">
        <v>10</v>
      </c>
      <c r="C211" s="23" t="s">
        <v>11</v>
      </c>
      <c r="D211" s="23" t="s">
        <v>232</v>
      </c>
      <c r="E211" s="23" t="s">
        <v>233</v>
      </c>
      <c r="F211" s="23" t="s">
        <v>283</v>
      </c>
      <c r="G211" s="23" t="s">
        <v>286</v>
      </c>
      <c r="H211" s="24">
        <v>0.73</v>
      </c>
      <c r="I211" s="23"/>
    </row>
    <row r="212" ht="15" customHeight="1" spans="1:9">
      <c r="A212" s="22">
        <f t="shared" si="20"/>
        <v>210</v>
      </c>
      <c r="B212" s="22" t="s">
        <v>10</v>
      </c>
      <c r="C212" s="23" t="s">
        <v>11</v>
      </c>
      <c r="D212" s="23" t="s">
        <v>232</v>
      </c>
      <c r="E212" s="23" t="s">
        <v>233</v>
      </c>
      <c r="F212" s="23" t="s">
        <v>283</v>
      </c>
      <c r="G212" s="23" t="s">
        <v>287</v>
      </c>
      <c r="H212" s="24">
        <v>154.8</v>
      </c>
      <c r="I212" s="23"/>
    </row>
    <row r="213" ht="15" customHeight="1" spans="1:9">
      <c r="A213" s="22">
        <f t="shared" si="20"/>
        <v>211</v>
      </c>
      <c r="B213" s="22" t="s">
        <v>10</v>
      </c>
      <c r="C213" s="23" t="s">
        <v>11</v>
      </c>
      <c r="D213" s="23" t="s">
        <v>232</v>
      </c>
      <c r="E213" s="23" t="s">
        <v>233</v>
      </c>
      <c r="F213" s="23" t="s">
        <v>288</v>
      </c>
      <c r="G213" s="23" t="s">
        <v>289</v>
      </c>
      <c r="H213" s="24">
        <v>13.85</v>
      </c>
      <c r="I213" s="23"/>
    </row>
    <row r="214" ht="15" customHeight="1" spans="1:9">
      <c r="A214" s="22">
        <f t="shared" ref="A214:A223" si="21">ROW()-2</f>
        <v>212</v>
      </c>
      <c r="B214" s="22" t="s">
        <v>10</v>
      </c>
      <c r="C214" s="23" t="s">
        <v>11</v>
      </c>
      <c r="D214" s="23" t="s">
        <v>232</v>
      </c>
      <c r="E214" s="23" t="s">
        <v>233</v>
      </c>
      <c r="F214" s="23" t="s">
        <v>288</v>
      </c>
      <c r="G214" s="23" t="s">
        <v>290</v>
      </c>
      <c r="H214" s="24">
        <v>12.3</v>
      </c>
      <c r="I214" s="23"/>
    </row>
    <row r="215" ht="15" customHeight="1" spans="1:9">
      <c r="A215" s="22">
        <f t="shared" si="21"/>
        <v>213</v>
      </c>
      <c r="B215" s="22" t="s">
        <v>10</v>
      </c>
      <c r="C215" s="23" t="s">
        <v>11</v>
      </c>
      <c r="D215" s="23" t="s">
        <v>232</v>
      </c>
      <c r="E215" s="23" t="s">
        <v>233</v>
      </c>
      <c r="F215" s="23" t="s">
        <v>288</v>
      </c>
      <c r="G215" s="23" t="s">
        <v>291</v>
      </c>
      <c r="H215" s="24">
        <v>13.94</v>
      </c>
      <c r="I215" s="23"/>
    </row>
    <row r="216" ht="15" customHeight="1" spans="1:9">
      <c r="A216" s="22">
        <f t="shared" si="21"/>
        <v>214</v>
      </c>
      <c r="B216" s="22" t="s">
        <v>10</v>
      </c>
      <c r="C216" s="23" t="s">
        <v>11</v>
      </c>
      <c r="D216" s="23" t="s">
        <v>232</v>
      </c>
      <c r="E216" s="23" t="s">
        <v>233</v>
      </c>
      <c r="F216" s="23" t="s">
        <v>288</v>
      </c>
      <c r="G216" s="23" t="s">
        <v>292</v>
      </c>
      <c r="H216" s="24">
        <v>16.9</v>
      </c>
      <c r="I216" s="23"/>
    </row>
    <row r="217" ht="15" customHeight="1" spans="1:9">
      <c r="A217" s="22">
        <f t="shared" si="21"/>
        <v>215</v>
      </c>
      <c r="B217" s="22" t="s">
        <v>10</v>
      </c>
      <c r="C217" s="23" t="s">
        <v>11</v>
      </c>
      <c r="D217" s="23" t="s">
        <v>232</v>
      </c>
      <c r="E217" s="23" t="s">
        <v>233</v>
      </c>
      <c r="F217" s="23" t="s">
        <v>288</v>
      </c>
      <c r="G217" s="23" t="s">
        <v>293</v>
      </c>
      <c r="H217" s="24">
        <v>2.08</v>
      </c>
      <c r="I217" s="23"/>
    </row>
    <row r="218" ht="15" customHeight="1" spans="1:9">
      <c r="A218" s="22">
        <f t="shared" si="21"/>
        <v>216</v>
      </c>
      <c r="B218" s="22" t="s">
        <v>10</v>
      </c>
      <c r="C218" s="23" t="s">
        <v>11</v>
      </c>
      <c r="D218" s="23" t="s">
        <v>232</v>
      </c>
      <c r="E218" s="23" t="s">
        <v>233</v>
      </c>
      <c r="F218" s="23" t="s">
        <v>294</v>
      </c>
      <c r="G218" s="23" t="s">
        <v>295</v>
      </c>
      <c r="H218" s="24">
        <v>0.14</v>
      </c>
      <c r="I218" s="23"/>
    </row>
    <row r="219" ht="15" customHeight="1" spans="1:9">
      <c r="A219" s="22">
        <f t="shared" si="21"/>
        <v>217</v>
      </c>
      <c r="B219" s="22" t="s">
        <v>10</v>
      </c>
      <c r="C219" s="23" t="s">
        <v>11</v>
      </c>
      <c r="D219" s="23" t="s">
        <v>232</v>
      </c>
      <c r="E219" s="23" t="s">
        <v>233</v>
      </c>
      <c r="F219" s="23" t="s">
        <v>296</v>
      </c>
      <c r="G219" s="23" t="s">
        <v>297</v>
      </c>
      <c r="H219" s="24">
        <v>0.06</v>
      </c>
      <c r="I219" s="23"/>
    </row>
    <row r="220" ht="15" customHeight="1" spans="1:9">
      <c r="A220" s="22">
        <f t="shared" si="21"/>
        <v>218</v>
      </c>
      <c r="B220" s="22" t="s">
        <v>10</v>
      </c>
      <c r="C220" s="23" t="s">
        <v>11</v>
      </c>
      <c r="D220" s="23" t="s">
        <v>232</v>
      </c>
      <c r="E220" s="23" t="s">
        <v>233</v>
      </c>
      <c r="F220" s="23" t="s">
        <v>296</v>
      </c>
      <c r="G220" s="23" t="s">
        <v>298</v>
      </c>
      <c r="H220" s="24">
        <v>18.33</v>
      </c>
      <c r="I220" s="23"/>
    </row>
    <row r="221" ht="15" customHeight="1" spans="1:9">
      <c r="A221" s="22">
        <f t="shared" si="21"/>
        <v>219</v>
      </c>
      <c r="B221" s="22" t="s">
        <v>10</v>
      </c>
      <c r="C221" s="23" t="s">
        <v>11</v>
      </c>
      <c r="D221" s="23" t="s">
        <v>232</v>
      </c>
      <c r="E221" s="23" t="s">
        <v>233</v>
      </c>
      <c r="F221" s="23" t="s">
        <v>296</v>
      </c>
      <c r="G221" s="23" t="s">
        <v>299</v>
      </c>
      <c r="H221" s="24">
        <v>8.51</v>
      </c>
      <c r="I221" s="23"/>
    </row>
    <row r="222" ht="15" customHeight="1" spans="1:9">
      <c r="A222" s="22">
        <f t="shared" si="21"/>
        <v>220</v>
      </c>
      <c r="B222" s="22" t="s">
        <v>10</v>
      </c>
      <c r="C222" s="23" t="s">
        <v>11</v>
      </c>
      <c r="D222" s="23" t="s">
        <v>232</v>
      </c>
      <c r="E222" s="23" t="s">
        <v>233</v>
      </c>
      <c r="F222" s="23" t="s">
        <v>296</v>
      </c>
      <c r="G222" s="23" t="s">
        <v>300</v>
      </c>
      <c r="H222" s="24">
        <v>1.88</v>
      </c>
      <c r="I222" s="23"/>
    </row>
    <row r="223" ht="15" customHeight="1" spans="1:9">
      <c r="A223" s="22">
        <f t="shared" si="21"/>
        <v>221</v>
      </c>
      <c r="B223" s="22" t="s">
        <v>10</v>
      </c>
      <c r="C223" s="23" t="s">
        <v>11</v>
      </c>
      <c r="D223" s="23" t="s">
        <v>232</v>
      </c>
      <c r="E223" s="23" t="s">
        <v>233</v>
      </c>
      <c r="F223" s="23" t="s">
        <v>296</v>
      </c>
      <c r="G223" s="23" t="s">
        <v>301</v>
      </c>
      <c r="H223" s="24">
        <v>0.81</v>
      </c>
      <c r="I223" s="23"/>
    </row>
    <row r="224" ht="15" customHeight="1" spans="1:9">
      <c r="A224" s="22">
        <f t="shared" ref="A224:A233" si="22">ROW()-2</f>
        <v>222</v>
      </c>
      <c r="B224" s="22" t="s">
        <v>10</v>
      </c>
      <c r="C224" s="23" t="s">
        <v>11</v>
      </c>
      <c r="D224" s="23" t="s">
        <v>232</v>
      </c>
      <c r="E224" s="23" t="s">
        <v>233</v>
      </c>
      <c r="F224" s="23" t="s">
        <v>302</v>
      </c>
      <c r="G224" s="23" t="s">
        <v>303</v>
      </c>
      <c r="H224" s="24">
        <v>16.07</v>
      </c>
      <c r="I224" s="23"/>
    </row>
    <row r="225" ht="15" customHeight="1" spans="1:9">
      <c r="A225" s="22">
        <f t="shared" si="22"/>
        <v>223</v>
      </c>
      <c r="B225" s="22" t="s">
        <v>10</v>
      </c>
      <c r="C225" s="23" t="s">
        <v>11</v>
      </c>
      <c r="D225" s="23" t="s">
        <v>232</v>
      </c>
      <c r="E225" s="23" t="s">
        <v>233</v>
      </c>
      <c r="F225" s="23" t="s">
        <v>302</v>
      </c>
      <c r="G225" s="23" t="s">
        <v>304</v>
      </c>
      <c r="H225" s="24">
        <v>19.3</v>
      </c>
      <c r="I225" s="23"/>
    </row>
    <row r="226" ht="15" customHeight="1" spans="1:9">
      <c r="A226" s="22">
        <f t="shared" si="22"/>
        <v>224</v>
      </c>
      <c r="B226" s="22" t="s">
        <v>10</v>
      </c>
      <c r="C226" s="23" t="s">
        <v>11</v>
      </c>
      <c r="D226" s="23" t="s">
        <v>232</v>
      </c>
      <c r="E226" s="23" t="s">
        <v>233</v>
      </c>
      <c r="F226" s="23" t="s">
        <v>302</v>
      </c>
      <c r="G226" s="23" t="s">
        <v>305</v>
      </c>
      <c r="H226" s="24">
        <v>24</v>
      </c>
      <c r="I226" s="23"/>
    </row>
    <row r="227" ht="15" customHeight="1" spans="1:9">
      <c r="A227" s="22">
        <f t="shared" si="22"/>
        <v>225</v>
      </c>
      <c r="B227" s="22" t="s">
        <v>10</v>
      </c>
      <c r="C227" s="23" t="s">
        <v>11</v>
      </c>
      <c r="D227" s="23" t="s">
        <v>232</v>
      </c>
      <c r="E227" s="23" t="s">
        <v>233</v>
      </c>
      <c r="F227" s="23" t="s">
        <v>302</v>
      </c>
      <c r="G227" s="23" t="s">
        <v>306</v>
      </c>
      <c r="H227" s="24">
        <v>7.28</v>
      </c>
      <c r="I227" s="23"/>
    </row>
    <row r="228" ht="15" customHeight="1" spans="1:9">
      <c r="A228" s="22">
        <f t="shared" si="22"/>
        <v>226</v>
      </c>
      <c r="B228" s="22" t="s">
        <v>10</v>
      </c>
      <c r="C228" s="23" t="s">
        <v>11</v>
      </c>
      <c r="D228" s="23" t="s">
        <v>232</v>
      </c>
      <c r="E228" s="23" t="s">
        <v>233</v>
      </c>
      <c r="F228" s="23" t="s">
        <v>302</v>
      </c>
      <c r="G228" s="23" t="s">
        <v>307</v>
      </c>
      <c r="H228" s="24">
        <v>0.41</v>
      </c>
      <c r="I228" s="23"/>
    </row>
    <row r="229" ht="15" customHeight="1" spans="1:9">
      <c r="A229" s="22">
        <f t="shared" si="22"/>
        <v>227</v>
      </c>
      <c r="B229" s="22" t="s">
        <v>10</v>
      </c>
      <c r="C229" s="23" t="s">
        <v>11</v>
      </c>
      <c r="D229" s="23" t="s">
        <v>232</v>
      </c>
      <c r="E229" s="23" t="s">
        <v>233</v>
      </c>
      <c r="F229" s="23" t="s">
        <v>302</v>
      </c>
      <c r="G229" s="23" t="s">
        <v>308</v>
      </c>
      <c r="H229" s="24">
        <v>3.01</v>
      </c>
      <c r="I229" s="23"/>
    </row>
    <row r="230" ht="15" customHeight="1" spans="1:9">
      <c r="A230" s="22">
        <f t="shared" si="22"/>
        <v>228</v>
      </c>
      <c r="B230" s="22" t="s">
        <v>10</v>
      </c>
      <c r="C230" s="23" t="s">
        <v>11</v>
      </c>
      <c r="D230" s="23" t="s">
        <v>232</v>
      </c>
      <c r="E230" s="23" t="s">
        <v>233</v>
      </c>
      <c r="F230" s="23" t="s">
        <v>302</v>
      </c>
      <c r="G230" s="23" t="s">
        <v>309</v>
      </c>
      <c r="H230" s="24">
        <v>19.22</v>
      </c>
      <c r="I230" s="23"/>
    </row>
    <row r="231" ht="15" customHeight="1" spans="1:9">
      <c r="A231" s="22">
        <f t="shared" si="22"/>
        <v>229</v>
      </c>
      <c r="B231" s="22" t="s">
        <v>10</v>
      </c>
      <c r="C231" s="23" t="s">
        <v>11</v>
      </c>
      <c r="D231" s="23" t="s">
        <v>232</v>
      </c>
      <c r="E231" s="23" t="s">
        <v>233</v>
      </c>
      <c r="F231" s="23" t="s">
        <v>302</v>
      </c>
      <c r="G231" s="23" t="s">
        <v>310</v>
      </c>
      <c r="H231" s="24">
        <v>5.83</v>
      </c>
      <c r="I231" s="23"/>
    </row>
    <row r="232" ht="15" customHeight="1" spans="1:9">
      <c r="A232" s="22">
        <f t="shared" si="22"/>
        <v>230</v>
      </c>
      <c r="B232" s="22" t="s">
        <v>10</v>
      </c>
      <c r="C232" s="23" t="s">
        <v>11</v>
      </c>
      <c r="D232" s="23" t="s">
        <v>232</v>
      </c>
      <c r="E232" s="23" t="s">
        <v>233</v>
      </c>
      <c r="F232" s="23" t="s">
        <v>302</v>
      </c>
      <c r="G232" s="23" t="s">
        <v>311</v>
      </c>
      <c r="H232" s="24">
        <v>61.06</v>
      </c>
      <c r="I232" s="23"/>
    </row>
    <row r="233" ht="15" customHeight="1" spans="1:9">
      <c r="A233" s="22">
        <f t="shared" si="22"/>
        <v>231</v>
      </c>
      <c r="B233" s="22" t="s">
        <v>10</v>
      </c>
      <c r="C233" s="23" t="s">
        <v>11</v>
      </c>
      <c r="D233" s="23" t="s">
        <v>232</v>
      </c>
      <c r="E233" s="23" t="s">
        <v>233</v>
      </c>
      <c r="F233" s="23" t="s">
        <v>302</v>
      </c>
      <c r="G233" s="23" t="s">
        <v>312</v>
      </c>
      <c r="H233" s="24">
        <v>15.54</v>
      </c>
      <c r="I233" s="23"/>
    </row>
    <row r="234" ht="15" customHeight="1" spans="1:9">
      <c r="A234" s="22">
        <f t="shared" ref="A234:A243" si="23">ROW()-2</f>
        <v>232</v>
      </c>
      <c r="B234" s="22" t="s">
        <v>10</v>
      </c>
      <c r="C234" s="23" t="s">
        <v>11</v>
      </c>
      <c r="D234" s="23" t="s">
        <v>232</v>
      </c>
      <c r="E234" s="23" t="s">
        <v>233</v>
      </c>
      <c r="F234" s="23" t="s">
        <v>313</v>
      </c>
      <c r="G234" s="23" t="s">
        <v>314</v>
      </c>
      <c r="H234" s="24">
        <v>74.96</v>
      </c>
      <c r="I234" s="23"/>
    </row>
    <row r="235" ht="15" customHeight="1" spans="1:9">
      <c r="A235" s="22">
        <f t="shared" si="23"/>
        <v>233</v>
      </c>
      <c r="B235" s="22" t="s">
        <v>10</v>
      </c>
      <c r="C235" s="23" t="s">
        <v>11</v>
      </c>
      <c r="D235" s="23" t="s">
        <v>232</v>
      </c>
      <c r="E235" s="23" t="s">
        <v>233</v>
      </c>
      <c r="F235" s="23" t="s">
        <v>315</v>
      </c>
      <c r="G235" s="23" t="s">
        <v>316</v>
      </c>
      <c r="H235" s="24">
        <v>23.3</v>
      </c>
      <c r="I235" s="23"/>
    </row>
    <row r="236" ht="15" customHeight="1" spans="1:9">
      <c r="A236" s="22">
        <f t="shared" si="23"/>
        <v>234</v>
      </c>
      <c r="B236" s="22" t="s">
        <v>10</v>
      </c>
      <c r="C236" s="23" t="s">
        <v>11</v>
      </c>
      <c r="D236" s="23" t="s">
        <v>232</v>
      </c>
      <c r="E236" s="23" t="s">
        <v>233</v>
      </c>
      <c r="F236" s="23" t="s">
        <v>315</v>
      </c>
      <c r="G236" s="23" t="s">
        <v>317</v>
      </c>
      <c r="H236" s="24">
        <v>9.07</v>
      </c>
      <c r="I236" s="23"/>
    </row>
    <row r="237" ht="15" customHeight="1" spans="1:9">
      <c r="A237" s="22">
        <f t="shared" si="23"/>
        <v>235</v>
      </c>
      <c r="B237" s="22" t="s">
        <v>10</v>
      </c>
      <c r="C237" s="23" t="s">
        <v>11</v>
      </c>
      <c r="D237" s="23" t="s">
        <v>232</v>
      </c>
      <c r="E237" s="23" t="s">
        <v>233</v>
      </c>
      <c r="F237" s="23" t="s">
        <v>315</v>
      </c>
      <c r="G237" s="23" t="s">
        <v>318</v>
      </c>
      <c r="H237" s="24">
        <v>10.26</v>
      </c>
      <c r="I237" s="23"/>
    </row>
    <row r="238" ht="15" customHeight="1" spans="1:9">
      <c r="A238" s="22">
        <f t="shared" si="23"/>
        <v>236</v>
      </c>
      <c r="B238" s="22" t="s">
        <v>10</v>
      </c>
      <c r="C238" s="23" t="s">
        <v>11</v>
      </c>
      <c r="D238" s="23" t="s">
        <v>232</v>
      </c>
      <c r="E238" s="23" t="s">
        <v>233</v>
      </c>
      <c r="F238" s="23" t="s">
        <v>319</v>
      </c>
      <c r="G238" s="23" t="s">
        <v>320</v>
      </c>
      <c r="H238" s="24">
        <v>13.17</v>
      </c>
      <c r="I238" s="23"/>
    </row>
    <row r="239" ht="15" customHeight="1" spans="1:9">
      <c r="A239" s="22">
        <f t="shared" si="23"/>
        <v>237</v>
      </c>
      <c r="B239" s="22" t="s">
        <v>10</v>
      </c>
      <c r="C239" s="23" t="s">
        <v>11</v>
      </c>
      <c r="D239" s="23" t="s">
        <v>232</v>
      </c>
      <c r="E239" s="23" t="s">
        <v>233</v>
      </c>
      <c r="F239" s="23" t="s">
        <v>319</v>
      </c>
      <c r="G239" s="23" t="s">
        <v>321</v>
      </c>
      <c r="H239" s="24">
        <v>40</v>
      </c>
      <c r="I239" s="23"/>
    </row>
    <row r="240" ht="15" customHeight="1" spans="1:9">
      <c r="A240" s="22">
        <f t="shared" si="23"/>
        <v>238</v>
      </c>
      <c r="B240" s="22" t="s">
        <v>10</v>
      </c>
      <c r="C240" s="23" t="s">
        <v>11</v>
      </c>
      <c r="D240" s="23" t="s">
        <v>232</v>
      </c>
      <c r="E240" s="23" t="s">
        <v>233</v>
      </c>
      <c r="F240" s="23" t="s">
        <v>319</v>
      </c>
      <c r="G240" s="23" t="s">
        <v>322</v>
      </c>
      <c r="H240" s="24">
        <v>16.92</v>
      </c>
      <c r="I240" s="23"/>
    </row>
    <row r="241" ht="15" customHeight="1" spans="1:9">
      <c r="A241" s="22">
        <f t="shared" si="23"/>
        <v>239</v>
      </c>
      <c r="B241" s="22" t="s">
        <v>10</v>
      </c>
      <c r="C241" s="23" t="s">
        <v>11</v>
      </c>
      <c r="D241" s="23" t="s">
        <v>232</v>
      </c>
      <c r="E241" s="23" t="s">
        <v>233</v>
      </c>
      <c r="F241" s="23" t="s">
        <v>323</v>
      </c>
      <c r="G241" s="23" t="s">
        <v>324</v>
      </c>
      <c r="H241" s="24">
        <v>1.19</v>
      </c>
      <c r="I241" s="23"/>
    </row>
    <row r="242" ht="15" customHeight="1" spans="1:9">
      <c r="A242" s="22">
        <f t="shared" si="23"/>
        <v>240</v>
      </c>
      <c r="B242" s="22" t="s">
        <v>10</v>
      </c>
      <c r="C242" s="23" t="s">
        <v>11</v>
      </c>
      <c r="D242" s="23" t="s">
        <v>232</v>
      </c>
      <c r="E242" s="23" t="s">
        <v>233</v>
      </c>
      <c r="F242" s="23" t="s">
        <v>323</v>
      </c>
      <c r="G242" s="23" t="s">
        <v>325</v>
      </c>
      <c r="H242" s="24">
        <v>10.06</v>
      </c>
      <c r="I242" s="23"/>
    </row>
    <row r="243" ht="15" customHeight="1" spans="1:9">
      <c r="A243" s="22">
        <f t="shared" si="23"/>
        <v>241</v>
      </c>
      <c r="B243" s="22" t="s">
        <v>10</v>
      </c>
      <c r="C243" s="23" t="s">
        <v>11</v>
      </c>
      <c r="D243" s="23" t="s">
        <v>232</v>
      </c>
      <c r="E243" s="23" t="s">
        <v>233</v>
      </c>
      <c r="F243" s="23" t="s">
        <v>326</v>
      </c>
      <c r="G243" s="23" t="s">
        <v>327</v>
      </c>
      <c r="H243" s="24">
        <v>40</v>
      </c>
      <c r="I243" s="23"/>
    </row>
    <row r="244" ht="15" customHeight="1" spans="1:9">
      <c r="A244" s="22">
        <f t="shared" ref="A244:A253" si="24">ROW()-2</f>
        <v>242</v>
      </c>
      <c r="B244" s="22" t="s">
        <v>10</v>
      </c>
      <c r="C244" s="23" t="s">
        <v>11</v>
      </c>
      <c r="D244" s="23" t="s">
        <v>232</v>
      </c>
      <c r="E244" s="23" t="s">
        <v>233</v>
      </c>
      <c r="F244" s="23" t="s">
        <v>326</v>
      </c>
      <c r="G244" s="23" t="s">
        <v>328</v>
      </c>
      <c r="H244" s="24">
        <v>160</v>
      </c>
      <c r="I244" s="23"/>
    </row>
    <row r="245" ht="15" customHeight="1" spans="1:9">
      <c r="A245" s="22">
        <f t="shared" si="24"/>
        <v>243</v>
      </c>
      <c r="B245" s="22" t="s">
        <v>10</v>
      </c>
      <c r="C245" s="23" t="s">
        <v>11</v>
      </c>
      <c r="D245" s="23" t="s">
        <v>232</v>
      </c>
      <c r="E245" s="23" t="s">
        <v>233</v>
      </c>
      <c r="F245" s="23" t="s">
        <v>323</v>
      </c>
      <c r="G245" s="23" t="s">
        <v>329</v>
      </c>
      <c r="H245" s="24">
        <v>27.7</v>
      </c>
      <c r="I245" s="23"/>
    </row>
    <row r="246" ht="15" customHeight="1" spans="1:9">
      <c r="A246" s="22">
        <f t="shared" si="24"/>
        <v>244</v>
      </c>
      <c r="B246" s="22" t="s">
        <v>10</v>
      </c>
      <c r="C246" s="23" t="s">
        <v>11</v>
      </c>
      <c r="D246" s="23" t="s">
        <v>232</v>
      </c>
      <c r="E246" s="23" t="s">
        <v>233</v>
      </c>
      <c r="F246" s="23" t="s">
        <v>330</v>
      </c>
      <c r="G246" s="23" t="s">
        <v>331</v>
      </c>
      <c r="H246" s="24">
        <v>4.61</v>
      </c>
      <c r="I246" s="23"/>
    </row>
    <row r="247" ht="15" customHeight="1" spans="1:9">
      <c r="A247" s="22">
        <f t="shared" si="24"/>
        <v>245</v>
      </c>
      <c r="B247" s="22" t="s">
        <v>10</v>
      </c>
      <c r="C247" s="23" t="s">
        <v>11</v>
      </c>
      <c r="D247" s="23" t="s">
        <v>232</v>
      </c>
      <c r="E247" s="23" t="s">
        <v>233</v>
      </c>
      <c r="F247" s="23" t="s">
        <v>330</v>
      </c>
      <c r="G247" s="23" t="s">
        <v>332</v>
      </c>
      <c r="H247" s="24">
        <v>47.68</v>
      </c>
      <c r="I247" s="23"/>
    </row>
    <row r="248" ht="15" customHeight="1" spans="1:9">
      <c r="A248" s="22">
        <f t="shared" si="24"/>
        <v>246</v>
      </c>
      <c r="B248" s="22" t="s">
        <v>10</v>
      </c>
      <c r="C248" s="23" t="s">
        <v>11</v>
      </c>
      <c r="D248" s="23" t="s">
        <v>333</v>
      </c>
      <c r="E248" s="23" t="s">
        <v>334</v>
      </c>
      <c r="F248" s="23" t="s">
        <v>335</v>
      </c>
      <c r="G248" s="23" t="s">
        <v>336</v>
      </c>
      <c r="H248" s="24">
        <v>80</v>
      </c>
      <c r="I248" s="23"/>
    </row>
    <row r="249" ht="15" customHeight="1" spans="1:9">
      <c r="A249" s="22">
        <f t="shared" si="24"/>
        <v>247</v>
      </c>
      <c r="B249" s="22" t="s">
        <v>10</v>
      </c>
      <c r="C249" s="23" t="s">
        <v>11</v>
      </c>
      <c r="D249" s="23" t="s">
        <v>333</v>
      </c>
      <c r="E249" s="23" t="s">
        <v>334</v>
      </c>
      <c r="F249" s="23" t="s">
        <v>335</v>
      </c>
      <c r="G249" s="23" t="s">
        <v>337</v>
      </c>
      <c r="H249" s="24">
        <v>11.83</v>
      </c>
      <c r="I249" s="23"/>
    </row>
    <row r="250" ht="15" customHeight="1" spans="1:9">
      <c r="A250" s="22">
        <f t="shared" si="24"/>
        <v>248</v>
      </c>
      <c r="B250" s="22" t="s">
        <v>10</v>
      </c>
      <c r="C250" s="23" t="s">
        <v>11</v>
      </c>
      <c r="D250" s="23" t="s">
        <v>333</v>
      </c>
      <c r="E250" s="23" t="s">
        <v>334</v>
      </c>
      <c r="F250" s="23" t="s">
        <v>335</v>
      </c>
      <c r="G250" s="23" t="s">
        <v>338</v>
      </c>
      <c r="H250" s="24">
        <v>0.99</v>
      </c>
      <c r="I250" s="23"/>
    </row>
    <row r="251" ht="15" customHeight="1" spans="1:9">
      <c r="A251" s="22">
        <f t="shared" si="24"/>
        <v>249</v>
      </c>
      <c r="B251" s="22" t="s">
        <v>10</v>
      </c>
      <c r="C251" s="23" t="s">
        <v>11</v>
      </c>
      <c r="D251" s="23" t="s">
        <v>333</v>
      </c>
      <c r="E251" s="23" t="s">
        <v>334</v>
      </c>
      <c r="F251" s="23" t="s">
        <v>339</v>
      </c>
      <c r="G251" s="23" t="s">
        <v>340</v>
      </c>
      <c r="H251" s="24">
        <v>0.36</v>
      </c>
      <c r="I251" s="23"/>
    </row>
    <row r="252" ht="15" customHeight="1" spans="1:9">
      <c r="A252" s="22">
        <f t="shared" si="24"/>
        <v>250</v>
      </c>
      <c r="B252" s="22" t="s">
        <v>10</v>
      </c>
      <c r="C252" s="23" t="s">
        <v>11</v>
      </c>
      <c r="D252" s="23" t="s">
        <v>333</v>
      </c>
      <c r="E252" s="23" t="s">
        <v>334</v>
      </c>
      <c r="F252" s="23" t="s">
        <v>339</v>
      </c>
      <c r="G252" s="23" t="s">
        <v>341</v>
      </c>
      <c r="H252" s="24">
        <v>121.52</v>
      </c>
      <c r="I252" s="23"/>
    </row>
    <row r="253" ht="15" customHeight="1" spans="1:9">
      <c r="A253" s="22">
        <f t="shared" si="24"/>
        <v>251</v>
      </c>
      <c r="B253" s="22" t="s">
        <v>10</v>
      </c>
      <c r="C253" s="23" t="s">
        <v>11</v>
      </c>
      <c r="D253" s="23" t="s">
        <v>333</v>
      </c>
      <c r="E253" s="23" t="s">
        <v>334</v>
      </c>
      <c r="F253" s="23" t="s">
        <v>339</v>
      </c>
      <c r="G253" s="23" t="s">
        <v>342</v>
      </c>
      <c r="H253" s="24">
        <v>80</v>
      </c>
      <c r="I253" s="23"/>
    </row>
    <row r="254" ht="15" customHeight="1" spans="1:9">
      <c r="A254" s="22">
        <f t="shared" ref="A254:A263" si="25">ROW()-2</f>
        <v>252</v>
      </c>
      <c r="B254" s="22" t="s">
        <v>10</v>
      </c>
      <c r="C254" s="23" t="s">
        <v>11</v>
      </c>
      <c r="D254" s="23" t="s">
        <v>333</v>
      </c>
      <c r="E254" s="23" t="s">
        <v>334</v>
      </c>
      <c r="F254" s="23" t="s">
        <v>339</v>
      </c>
      <c r="G254" s="23" t="s">
        <v>343</v>
      </c>
      <c r="H254" s="24">
        <v>14.51</v>
      </c>
      <c r="I254" s="23"/>
    </row>
    <row r="255" ht="15" customHeight="1" spans="1:9">
      <c r="A255" s="22">
        <f t="shared" si="25"/>
        <v>253</v>
      </c>
      <c r="B255" s="22" t="s">
        <v>10</v>
      </c>
      <c r="C255" s="23" t="s">
        <v>11</v>
      </c>
      <c r="D255" s="23" t="s">
        <v>333</v>
      </c>
      <c r="E255" s="23" t="s">
        <v>334</v>
      </c>
      <c r="F255" s="23" t="s">
        <v>339</v>
      </c>
      <c r="G255" s="23" t="s">
        <v>344</v>
      </c>
      <c r="H255" s="24">
        <v>64</v>
      </c>
      <c r="I255" s="23"/>
    </row>
    <row r="256" ht="15" customHeight="1" spans="1:9">
      <c r="A256" s="22">
        <f t="shared" si="25"/>
        <v>254</v>
      </c>
      <c r="B256" s="22" t="s">
        <v>10</v>
      </c>
      <c r="C256" s="23" t="s">
        <v>11</v>
      </c>
      <c r="D256" s="23" t="s">
        <v>333</v>
      </c>
      <c r="E256" s="23" t="s">
        <v>334</v>
      </c>
      <c r="F256" s="23" t="s">
        <v>339</v>
      </c>
      <c r="G256" s="23" t="s">
        <v>345</v>
      </c>
      <c r="H256" s="24">
        <v>24</v>
      </c>
      <c r="I256" s="23"/>
    </row>
    <row r="257" ht="15" customHeight="1" spans="1:9">
      <c r="A257" s="22">
        <f t="shared" si="25"/>
        <v>255</v>
      </c>
      <c r="B257" s="22" t="s">
        <v>10</v>
      </c>
      <c r="C257" s="23" t="s">
        <v>11</v>
      </c>
      <c r="D257" s="23" t="s">
        <v>333</v>
      </c>
      <c r="E257" s="23" t="s">
        <v>334</v>
      </c>
      <c r="F257" s="23" t="s">
        <v>339</v>
      </c>
      <c r="G257" s="23" t="s">
        <v>346</v>
      </c>
      <c r="H257" s="24">
        <v>160</v>
      </c>
      <c r="I257" s="23"/>
    </row>
    <row r="258" ht="15" customHeight="1" spans="1:9">
      <c r="A258" s="22">
        <f t="shared" si="25"/>
        <v>256</v>
      </c>
      <c r="B258" s="22" t="s">
        <v>10</v>
      </c>
      <c r="C258" s="23" t="s">
        <v>11</v>
      </c>
      <c r="D258" s="23" t="s">
        <v>333</v>
      </c>
      <c r="E258" s="23" t="s">
        <v>334</v>
      </c>
      <c r="F258" s="23" t="s">
        <v>339</v>
      </c>
      <c r="G258" s="23" t="s">
        <v>347</v>
      </c>
      <c r="H258" s="24">
        <v>1.11</v>
      </c>
      <c r="I258" s="23"/>
    </row>
    <row r="259" ht="15" customHeight="1" spans="1:9">
      <c r="A259" s="22">
        <f t="shared" si="25"/>
        <v>257</v>
      </c>
      <c r="B259" s="22" t="s">
        <v>10</v>
      </c>
      <c r="C259" s="23" t="s">
        <v>11</v>
      </c>
      <c r="D259" s="23" t="s">
        <v>333</v>
      </c>
      <c r="E259" s="23" t="s">
        <v>334</v>
      </c>
      <c r="F259" s="23" t="s">
        <v>348</v>
      </c>
      <c r="G259" s="23" t="s">
        <v>349</v>
      </c>
      <c r="H259" s="24">
        <v>15.9</v>
      </c>
      <c r="I259" s="23"/>
    </row>
    <row r="260" ht="15" customHeight="1" spans="1:9">
      <c r="A260" s="22">
        <f t="shared" si="25"/>
        <v>258</v>
      </c>
      <c r="B260" s="22" t="s">
        <v>10</v>
      </c>
      <c r="C260" s="23" t="s">
        <v>11</v>
      </c>
      <c r="D260" s="23" t="s">
        <v>333</v>
      </c>
      <c r="E260" s="23" t="s">
        <v>334</v>
      </c>
      <c r="F260" s="23" t="s">
        <v>348</v>
      </c>
      <c r="G260" s="23" t="s">
        <v>350</v>
      </c>
      <c r="H260" s="24">
        <v>12.13</v>
      </c>
      <c r="I260" s="23"/>
    </row>
    <row r="261" ht="15" customHeight="1" spans="1:9">
      <c r="A261" s="22">
        <f t="shared" si="25"/>
        <v>259</v>
      </c>
      <c r="B261" s="22" t="s">
        <v>10</v>
      </c>
      <c r="C261" s="23" t="s">
        <v>11</v>
      </c>
      <c r="D261" s="23" t="s">
        <v>333</v>
      </c>
      <c r="E261" s="23" t="s">
        <v>334</v>
      </c>
      <c r="F261" s="23" t="s">
        <v>348</v>
      </c>
      <c r="G261" s="23" t="s">
        <v>351</v>
      </c>
      <c r="H261" s="24">
        <v>15.75</v>
      </c>
      <c r="I261" s="23"/>
    </row>
    <row r="262" ht="15" customHeight="1" spans="1:9">
      <c r="A262" s="22">
        <f t="shared" si="25"/>
        <v>260</v>
      </c>
      <c r="B262" s="22" t="s">
        <v>10</v>
      </c>
      <c r="C262" s="23" t="s">
        <v>11</v>
      </c>
      <c r="D262" s="23" t="s">
        <v>333</v>
      </c>
      <c r="E262" s="23" t="s">
        <v>334</v>
      </c>
      <c r="F262" s="23" t="s">
        <v>348</v>
      </c>
      <c r="G262" s="23" t="s">
        <v>352</v>
      </c>
      <c r="H262" s="24">
        <v>18.68</v>
      </c>
      <c r="I262" s="23"/>
    </row>
    <row r="263" ht="15" customHeight="1" spans="1:9">
      <c r="A263" s="22">
        <f t="shared" si="25"/>
        <v>261</v>
      </c>
      <c r="B263" s="22" t="s">
        <v>10</v>
      </c>
      <c r="C263" s="23" t="s">
        <v>11</v>
      </c>
      <c r="D263" s="23" t="s">
        <v>333</v>
      </c>
      <c r="E263" s="23" t="s">
        <v>334</v>
      </c>
      <c r="F263" s="23" t="s">
        <v>348</v>
      </c>
      <c r="G263" s="23" t="s">
        <v>353</v>
      </c>
      <c r="H263" s="24">
        <v>10.75</v>
      </c>
      <c r="I263" s="23"/>
    </row>
    <row r="264" ht="15" customHeight="1" spans="1:9">
      <c r="A264" s="22">
        <f t="shared" ref="A264:A273" si="26">ROW()-2</f>
        <v>262</v>
      </c>
      <c r="B264" s="22" t="s">
        <v>10</v>
      </c>
      <c r="C264" s="23" t="s">
        <v>11</v>
      </c>
      <c r="D264" s="23" t="s">
        <v>333</v>
      </c>
      <c r="E264" s="23" t="s">
        <v>334</v>
      </c>
      <c r="F264" s="23" t="s">
        <v>348</v>
      </c>
      <c r="G264" s="23" t="s">
        <v>354</v>
      </c>
      <c r="H264" s="24">
        <v>83.18</v>
      </c>
      <c r="I264" s="23"/>
    </row>
    <row r="265" ht="15" customHeight="1" spans="1:9">
      <c r="A265" s="22">
        <f t="shared" si="26"/>
        <v>263</v>
      </c>
      <c r="B265" s="22" t="s">
        <v>10</v>
      </c>
      <c r="C265" s="23" t="s">
        <v>11</v>
      </c>
      <c r="D265" s="23" t="s">
        <v>333</v>
      </c>
      <c r="E265" s="23" t="s">
        <v>334</v>
      </c>
      <c r="F265" s="23" t="s">
        <v>348</v>
      </c>
      <c r="G265" s="23" t="s">
        <v>355</v>
      </c>
      <c r="H265" s="24">
        <v>78.06</v>
      </c>
      <c r="I265" s="23"/>
    </row>
    <row r="266" ht="15" customHeight="1" spans="1:9">
      <c r="A266" s="22">
        <f t="shared" si="26"/>
        <v>264</v>
      </c>
      <c r="B266" s="22" t="s">
        <v>10</v>
      </c>
      <c r="C266" s="23" t="s">
        <v>11</v>
      </c>
      <c r="D266" s="23" t="s">
        <v>333</v>
      </c>
      <c r="E266" s="23" t="s">
        <v>334</v>
      </c>
      <c r="F266" s="23" t="s">
        <v>348</v>
      </c>
      <c r="G266" s="23" t="s">
        <v>356</v>
      </c>
      <c r="H266" s="24">
        <v>19.38</v>
      </c>
      <c r="I266" s="23"/>
    </row>
    <row r="267" ht="15" customHeight="1" spans="1:9">
      <c r="A267" s="22">
        <f t="shared" si="26"/>
        <v>265</v>
      </c>
      <c r="B267" s="22" t="s">
        <v>10</v>
      </c>
      <c r="C267" s="23" t="s">
        <v>11</v>
      </c>
      <c r="D267" s="23" t="s">
        <v>333</v>
      </c>
      <c r="E267" s="23" t="s">
        <v>334</v>
      </c>
      <c r="F267" s="23" t="s">
        <v>357</v>
      </c>
      <c r="G267" s="23" t="s">
        <v>358</v>
      </c>
      <c r="H267" s="24">
        <v>21.99</v>
      </c>
      <c r="I267" s="23"/>
    </row>
    <row r="268" ht="15" customHeight="1" spans="1:9">
      <c r="A268" s="22">
        <f t="shared" si="26"/>
        <v>266</v>
      </c>
      <c r="B268" s="22" t="s">
        <v>10</v>
      </c>
      <c r="C268" s="23" t="s">
        <v>11</v>
      </c>
      <c r="D268" s="23" t="s">
        <v>333</v>
      </c>
      <c r="E268" s="23" t="s">
        <v>334</v>
      </c>
      <c r="F268" s="23" t="s">
        <v>357</v>
      </c>
      <c r="G268" s="23" t="s">
        <v>359</v>
      </c>
      <c r="H268" s="24">
        <v>0.66</v>
      </c>
      <c r="I268" s="23"/>
    </row>
    <row r="269" ht="15" customHeight="1" spans="1:9">
      <c r="A269" s="22">
        <f t="shared" si="26"/>
        <v>267</v>
      </c>
      <c r="B269" s="22" t="s">
        <v>10</v>
      </c>
      <c r="C269" s="23" t="s">
        <v>11</v>
      </c>
      <c r="D269" s="23" t="s">
        <v>333</v>
      </c>
      <c r="E269" s="23" t="s">
        <v>334</v>
      </c>
      <c r="F269" s="23" t="s">
        <v>357</v>
      </c>
      <c r="G269" s="23" t="s">
        <v>360</v>
      </c>
      <c r="H269" s="24">
        <v>194.16</v>
      </c>
      <c r="I269" s="23"/>
    </row>
    <row r="270" ht="15" customHeight="1" spans="1:9">
      <c r="A270" s="22">
        <f t="shared" si="26"/>
        <v>268</v>
      </c>
      <c r="B270" s="22" t="s">
        <v>10</v>
      </c>
      <c r="C270" s="23" t="s">
        <v>11</v>
      </c>
      <c r="D270" s="23" t="s">
        <v>333</v>
      </c>
      <c r="E270" s="23" t="s">
        <v>334</v>
      </c>
      <c r="F270" s="23" t="s">
        <v>357</v>
      </c>
      <c r="G270" s="23" t="s">
        <v>361</v>
      </c>
      <c r="H270" s="24">
        <v>14.84</v>
      </c>
      <c r="I270" s="23"/>
    </row>
    <row r="271" ht="15" customHeight="1" spans="1:9">
      <c r="A271" s="22">
        <f t="shared" si="26"/>
        <v>269</v>
      </c>
      <c r="B271" s="22" t="s">
        <v>10</v>
      </c>
      <c r="C271" s="23" t="s">
        <v>11</v>
      </c>
      <c r="D271" s="23" t="s">
        <v>333</v>
      </c>
      <c r="E271" s="23" t="s">
        <v>334</v>
      </c>
      <c r="F271" s="23" t="s">
        <v>357</v>
      </c>
      <c r="G271" s="23" t="s">
        <v>362</v>
      </c>
      <c r="H271" s="24">
        <v>10.97</v>
      </c>
      <c r="I271" s="23"/>
    </row>
    <row r="272" ht="15" customHeight="1" spans="1:9">
      <c r="A272" s="22">
        <f t="shared" si="26"/>
        <v>270</v>
      </c>
      <c r="B272" s="22" t="s">
        <v>10</v>
      </c>
      <c r="C272" s="23" t="s">
        <v>11</v>
      </c>
      <c r="D272" s="23" t="s">
        <v>333</v>
      </c>
      <c r="E272" s="23" t="s">
        <v>334</v>
      </c>
      <c r="F272" s="23" t="s">
        <v>357</v>
      </c>
      <c r="G272" s="23" t="s">
        <v>363</v>
      </c>
      <c r="H272" s="24">
        <v>26.24</v>
      </c>
      <c r="I272" s="23"/>
    </row>
    <row r="273" ht="15" customHeight="1" spans="1:9">
      <c r="A273" s="22">
        <f t="shared" si="26"/>
        <v>271</v>
      </c>
      <c r="B273" s="22" t="s">
        <v>10</v>
      </c>
      <c r="C273" s="23" t="s">
        <v>11</v>
      </c>
      <c r="D273" s="23" t="s">
        <v>333</v>
      </c>
      <c r="E273" s="23" t="s">
        <v>334</v>
      </c>
      <c r="F273" s="23" t="s">
        <v>357</v>
      </c>
      <c r="G273" s="23" t="s">
        <v>364</v>
      </c>
      <c r="H273" s="24">
        <v>0.5</v>
      </c>
      <c r="I273" s="23"/>
    </row>
    <row r="274" ht="15" customHeight="1" spans="1:9">
      <c r="A274" s="22">
        <f t="shared" ref="A274:A283" si="27">ROW()-2</f>
        <v>272</v>
      </c>
      <c r="B274" s="22" t="s">
        <v>10</v>
      </c>
      <c r="C274" s="23" t="s">
        <v>11</v>
      </c>
      <c r="D274" s="23" t="s">
        <v>333</v>
      </c>
      <c r="E274" s="23" t="s">
        <v>334</v>
      </c>
      <c r="F274" s="23" t="s">
        <v>357</v>
      </c>
      <c r="G274" s="23" t="s">
        <v>365</v>
      </c>
      <c r="H274" s="24">
        <v>40.3</v>
      </c>
      <c r="I274" s="23"/>
    </row>
    <row r="275" ht="15" customHeight="1" spans="1:9">
      <c r="A275" s="22">
        <f t="shared" si="27"/>
        <v>273</v>
      </c>
      <c r="B275" s="22" t="s">
        <v>10</v>
      </c>
      <c r="C275" s="23" t="s">
        <v>11</v>
      </c>
      <c r="D275" s="23" t="s">
        <v>333</v>
      </c>
      <c r="E275" s="23" t="s">
        <v>334</v>
      </c>
      <c r="F275" s="23" t="s">
        <v>357</v>
      </c>
      <c r="G275" s="23" t="s">
        <v>366</v>
      </c>
      <c r="H275" s="24">
        <v>10.3</v>
      </c>
      <c r="I275" s="23"/>
    </row>
    <row r="276" ht="15" customHeight="1" spans="1:9">
      <c r="A276" s="22">
        <f t="shared" si="27"/>
        <v>274</v>
      </c>
      <c r="B276" s="22" t="s">
        <v>10</v>
      </c>
      <c r="C276" s="23" t="s">
        <v>11</v>
      </c>
      <c r="D276" s="23" t="s">
        <v>333</v>
      </c>
      <c r="E276" s="23" t="s">
        <v>334</v>
      </c>
      <c r="F276" s="23" t="s">
        <v>357</v>
      </c>
      <c r="G276" s="23" t="s">
        <v>367</v>
      </c>
      <c r="H276" s="24">
        <v>123.85</v>
      </c>
      <c r="I276" s="23"/>
    </row>
    <row r="277" ht="15" customHeight="1" spans="1:9">
      <c r="A277" s="22">
        <f t="shared" si="27"/>
        <v>275</v>
      </c>
      <c r="B277" s="22" t="s">
        <v>10</v>
      </c>
      <c r="C277" s="23" t="s">
        <v>11</v>
      </c>
      <c r="D277" s="23" t="s">
        <v>333</v>
      </c>
      <c r="E277" s="23" t="s">
        <v>334</v>
      </c>
      <c r="F277" s="23" t="s">
        <v>357</v>
      </c>
      <c r="G277" s="23" t="s">
        <v>368</v>
      </c>
      <c r="H277" s="24">
        <v>98.55</v>
      </c>
      <c r="I277" s="23"/>
    </row>
    <row r="278" ht="15" customHeight="1" spans="1:9">
      <c r="A278" s="22">
        <f t="shared" si="27"/>
        <v>276</v>
      </c>
      <c r="B278" s="22" t="s">
        <v>10</v>
      </c>
      <c r="C278" s="23" t="s">
        <v>11</v>
      </c>
      <c r="D278" s="23" t="s">
        <v>333</v>
      </c>
      <c r="E278" s="23" t="s">
        <v>334</v>
      </c>
      <c r="F278" s="23" t="s">
        <v>357</v>
      </c>
      <c r="G278" s="23" t="s">
        <v>369</v>
      </c>
      <c r="H278" s="24">
        <v>16.31</v>
      </c>
      <c r="I278" s="23"/>
    </row>
    <row r="279" ht="15" customHeight="1" spans="1:9">
      <c r="A279" s="22">
        <f t="shared" si="27"/>
        <v>277</v>
      </c>
      <c r="B279" s="22" t="s">
        <v>10</v>
      </c>
      <c r="C279" s="23" t="s">
        <v>11</v>
      </c>
      <c r="D279" s="23" t="s">
        <v>333</v>
      </c>
      <c r="E279" s="23" t="s">
        <v>334</v>
      </c>
      <c r="F279" s="23" t="s">
        <v>357</v>
      </c>
      <c r="G279" s="23" t="s">
        <v>370</v>
      </c>
      <c r="H279" s="24">
        <v>15.39</v>
      </c>
      <c r="I279" s="23"/>
    </row>
    <row r="280" ht="15" customHeight="1" spans="1:9">
      <c r="A280" s="22">
        <f t="shared" si="27"/>
        <v>278</v>
      </c>
      <c r="B280" s="22" t="s">
        <v>10</v>
      </c>
      <c r="C280" s="23" t="s">
        <v>11</v>
      </c>
      <c r="D280" s="23" t="s">
        <v>333</v>
      </c>
      <c r="E280" s="23" t="s">
        <v>334</v>
      </c>
      <c r="F280" s="23" t="s">
        <v>357</v>
      </c>
      <c r="G280" s="23" t="s">
        <v>371</v>
      </c>
      <c r="H280" s="24">
        <v>0.76</v>
      </c>
      <c r="I280" s="23"/>
    </row>
    <row r="281" ht="15" customHeight="1" spans="1:9">
      <c r="A281" s="22">
        <f t="shared" si="27"/>
        <v>279</v>
      </c>
      <c r="B281" s="22" t="s">
        <v>10</v>
      </c>
      <c r="C281" s="23" t="s">
        <v>11</v>
      </c>
      <c r="D281" s="23" t="s">
        <v>333</v>
      </c>
      <c r="E281" s="23" t="s">
        <v>334</v>
      </c>
      <c r="F281" s="23" t="s">
        <v>372</v>
      </c>
      <c r="G281" s="23" t="s">
        <v>373</v>
      </c>
      <c r="H281" s="24">
        <v>17.85</v>
      </c>
      <c r="I281" s="23"/>
    </row>
    <row r="282" ht="15" customHeight="1" spans="1:9">
      <c r="A282" s="22">
        <f t="shared" si="27"/>
        <v>280</v>
      </c>
      <c r="B282" s="22" t="s">
        <v>10</v>
      </c>
      <c r="C282" s="23" t="s">
        <v>11</v>
      </c>
      <c r="D282" s="23" t="s">
        <v>333</v>
      </c>
      <c r="E282" s="23" t="s">
        <v>334</v>
      </c>
      <c r="F282" s="23" t="s">
        <v>372</v>
      </c>
      <c r="G282" s="23" t="s">
        <v>374</v>
      </c>
      <c r="H282" s="24">
        <v>0</v>
      </c>
      <c r="I282" s="23"/>
    </row>
    <row r="283" ht="15" customHeight="1" spans="1:9">
      <c r="A283" s="22">
        <f t="shared" si="27"/>
        <v>281</v>
      </c>
      <c r="B283" s="22" t="s">
        <v>10</v>
      </c>
      <c r="C283" s="23" t="s">
        <v>11</v>
      </c>
      <c r="D283" s="23" t="s">
        <v>333</v>
      </c>
      <c r="E283" s="23" t="s">
        <v>334</v>
      </c>
      <c r="F283" s="23" t="s">
        <v>372</v>
      </c>
      <c r="G283" s="23" t="s">
        <v>375</v>
      </c>
      <c r="H283" s="24">
        <v>0</v>
      </c>
      <c r="I283" s="23"/>
    </row>
    <row r="284" ht="15" customHeight="1" spans="1:9">
      <c r="A284" s="22">
        <f t="shared" ref="A284:A293" si="28">ROW()-2</f>
        <v>282</v>
      </c>
      <c r="B284" s="22" t="s">
        <v>10</v>
      </c>
      <c r="C284" s="23" t="s">
        <v>11</v>
      </c>
      <c r="D284" s="23" t="s">
        <v>333</v>
      </c>
      <c r="E284" s="23" t="s">
        <v>334</v>
      </c>
      <c r="F284" s="23" t="s">
        <v>372</v>
      </c>
      <c r="G284" s="23" t="s">
        <v>376</v>
      </c>
      <c r="H284" s="24">
        <v>0.66</v>
      </c>
      <c r="I284" s="23"/>
    </row>
    <row r="285" ht="15" customHeight="1" spans="1:9">
      <c r="A285" s="22">
        <f t="shared" si="28"/>
        <v>283</v>
      </c>
      <c r="B285" s="22" t="s">
        <v>10</v>
      </c>
      <c r="C285" s="23" t="s">
        <v>11</v>
      </c>
      <c r="D285" s="23" t="s">
        <v>333</v>
      </c>
      <c r="E285" s="23" t="s">
        <v>334</v>
      </c>
      <c r="F285" s="23" t="s">
        <v>372</v>
      </c>
      <c r="G285" s="23" t="s">
        <v>377</v>
      </c>
      <c r="H285" s="24">
        <v>19.06</v>
      </c>
      <c r="I285" s="23"/>
    </row>
    <row r="286" ht="15" customHeight="1" spans="1:9">
      <c r="A286" s="22">
        <f t="shared" si="28"/>
        <v>284</v>
      </c>
      <c r="B286" s="22" t="s">
        <v>10</v>
      </c>
      <c r="C286" s="23" t="s">
        <v>11</v>
      </c>
      <c r="D286" s="23" t="s">
        <v>333</v>
      </c>
      <c r="E286" s="23" t="s">
        <v>334</v>
      </c>
      <c r="F286" s="23" t="s">
        <v>372</v>
      </c>
      <c r="G286" s="23" t="s">
        <v>378</v>
      </c>
      <c r="H286" s="24">
        <v>0.14</v>
      </c>
      <c r="I286" s="23"/>
    </row>
    <row r="287" ht="15" customHeight="1" spans="1:9">
      <c r="A287" s="22">
        <f t="shared" si="28"/>
        <v>285</v>
      </c>
      <c r="B287" s="22" t="s">
        <v>10</v>
      </c>
      <c r="C287" s="23" t="s">
        <v>11</v>
      </c>
      <c r="D287" s="23" t="s">
        <v>333</v>
      </c>
      <c r="E287" s="23" t="s">
        <v>334</v>
      </c>
      <c r="F287" s="23" t="s">
        <v>372</v>
      </c>
      <c r="G287" s="23" t="s">
        <v>379</v>
      </c>
      <c r="H287" s="24">
        <v>10.77</v>
      </c>
      <c r="I287" s="23"/>
    </row>
    <row r="288" ht="15" customHeight="1" spans="1:9">
      <c r="A288" s="22">
        <f t="shared" si="28"/>
        <v>286</v>
      </c>
      <c r="B288" s="22" t="s">
        <v>10</v>
      </c>
      <c r="C288" s="23" t="s">
        <v>11</v>
      </c>
      <c r="D288" s="23" t="s">
        <v>333</v>
      </c>
      <c r="E288" s="23" t="s">
        <v>334</v>
      </c>
      <c r="F288" s="23" t="s">
        <v>372</v>
      </c>
      <c r="G288" s="23" t="s">
        <v>380</v>
      </c>
      <c r="H288" s="24">
        <v>10.52</v>
      </c>
      <c r="I288" s="23"/>
    </row>
    <row r="289" ht="15" customHeight="1" spans="1:9">
      <c r="A289" s="22">
        <f t="shared" si="28"/>
        <v>287</v>
      </c>
      <c r="B289" s="22" t="s">
        <v>10</v>
      </c>
      <c r="C289" s="23" t="s">
        <v>11</v>
      </c>
      <c r="D289" s="23" t="s">
        <v>333</v>
      </c>
      <c r="E289" s="23" t="s">
        <v>334</v>
      </c>
      <c r="F289" s="23" t="s">
        <v>372</v>
      </c>
      <c r="G289" s="23" t="s">
        <v>381</v>
      </c>
      <c r="H289" s="24">
        <v>9.28</v>
      </c>
      <c r="I289" s="23"/>
    </row>
    <row r="290" ht="15" customHeight="1" spans="1:9">
      <c r="A290" s="22">
        <f t="shared" si="28"/>
        <v>288</v>
      </c>
      <c r="B290" s="22" t="s">
        <v>10</v>
      </c>
      <c r="C290" s="23" t="s">
        <v>11</v>
      </c>
      <c r="D290" s="23" t="s">
        <v>333</v>
      </c>
      <c r="E290" s="23" t="s">
        <v>334</v>
      </c>
      <c r="F290" s="23" t="s">
        <v>372</v>
      </c>
      <c r="G290" s="23" t="s">
        <v>382</v>
      </c>
      <c r="H290" s="24">
        <v>17.07</v>
      </c>
      <c r="I290" s="23"/>
    </row>
    <row r="291" ht="15" customHeight="1" spans="1:9">
      <c r="A291" s="22">
        <f t="shared" si="28"/>
        <v>289</v>
      </c>
      <c r="B291" s="22" t="s">
        <v>10</v>
      </c>
      <c r="C291" s="23" t="s">
        <v>11</v>
      </c>
      <c r="D291" s="23" t="s">
        <v>333</v>
      </c>
      <c r="E291" s="23" t="s">
        <v>334</v>
      </c>
      <c r="F291" s="23" t="s">
        <v>372</v>
      </c>
      <c r="G291" s="23" t="s">
        <v>383</v>
      </c>
      <c r="H291" s="24">
        <v>0</v>
      </c>
      <c r="I291" s="23"/>
    </row>
    <row r="292" ht="15" customHeight="1" spans="1:9">
      <c r="A292" s="22">
        <f t="shared" si="28"/>
        <v>290</v>
      </c>
      <c r="B292" s="22" t="s">
        <v>10</v>
      </c>
      <c r="C292" s="23" t="s">
        <v>11</v>
      </c>
      <c r="D292" s="23" t="s">
        <v>333</v>
      </c>
      <c r="E292" s="23" t="s">
        <v>334</v>
      </c>
      <c r="F292" s="23" t="s">
        <v>372</v>
      </c>
      <c r="G292" s="23" t="s">
        <v>384</v>
      </c>
      <c r="H292" s="24">
        <v>0</v>
      </c>
      <c r="I292" s="23"/>
    </row>
    <row r="293" ht="15" customHeight="1" spans="1:9">
      <c r="A293" s="22">
        <f t="shared" si="28"/>
        <v>291</v>
      </c>
      <c r="B293" s="22" t="s">
        <v>10</v>
      </c>
      <c r="C293" s="23" t="s">
        <v>11</v>
      </c>
      <c r="D293" s="23" t="s">
        <v>333</v>
      </c>
      <c r="E293" s="23" t="s">
        <v>334</v>
      </c>
      <c r="F293" s="23" t="s">
        <v>372</v>
      </c>
      <c r="G293" s="23" t="s">
        <v>385</v>
      </c>
      <c r="H293" s="24">
        <v>0.36</v>
      </c>
      <c r="I293" s="23"/>
    </row>
    <row r="294" ht="15" customHeight="1" spans="1:9">
      <c r="A294" s="22">
        <f t="shared" ref="A294:A303" si="29">ROW()-2</f>
        <v>292</v>
      </c>
      <c r="B294" s="22" t="s">
        <v>10</v>
      </c>
      <c r="C294" s="23" t="s">
        <v>11</v>
      </c>
      <c r="D294" s="23" t="s">
        <v>333</v>
      </c>
      <c r="E294" s="23" t="s">
        <v>334</v>
      </c>
      <c r="F294" s="23" t="s">
        <v>372</v>
      </c>
      <c r="G294" s="23" t="s">
        <v>386</v>
      </c>
      <c r="H294" s="24">
        <v>0</v>
      </c>
      <c r="I294" s="23"/>
    </row>
    <row r="295" ht="15" customHeight="1" spans="1:9">
      <c r="A295" s="22">
        <f t="shared" si="29"/>
        <v>293</v>
      </c>
      <c r="B295" s="22" t="s">
        <v>10</v>
      </c>
      <c r="C295" s="23" t="s">
        <v>11</v>
      </c>
      <c r="D295" s="23" t="s">
        <v>333</v>
      </c>
      <c r="E295" s="23" t="s">
        <v>334</v>
      </c>
      <c r="F295" s="23" t="s">
        <v>372</v>
      </c>
      <c r="G295" s="23" t="s">
        <v>387</v>
      </c>
      <c r="H295" s="24">
        <v>12.05</v>
      </c>
      <c r="I295" s="23"/>
    </row>
    <row r="296" ht="15" customHeight="1" spans="1:9">
      <c r="A296" s="22">
        <f t="shared" si="29"/>
        <v>294</v>
      </c>
      <c r="B296" s="22" t="s">
        <v>10</v>
      </c>
      <c r="C296" s="23" t="s">
        <v>11</v>
      </c>
      <c r="D296" s="23" t="s">
        <v>333</v>
      </c>
      <c r="E296" s="23" t="s">
        <v>334</v>
      </c>
      <c r="F296" s="23" t="s">
        <v>372</v>
      </c>
      <c r="G296" s="23" t="s">
        <v>388</v>
      </c>
      <c r="H296" s="24">
        <v>10.09</v>
      </c>
      <c r="I296" s="23"/>
    </row>
    <row r="297" ht="15" customHeight="1" spans="1:9">
      <c r="A297" s="22">
        <f t="shared" si="29"/>
        <v>295</v>
      </c>
      <c r="B297" s="22" t="s">
        <v>10</v>
      </c>
      <c r="C297" s="23" t="s">
        <v>11</v>
      </c>
      <c r="D297" s="23" t="s">
        <v>333</v>
      </c>
      <c r="E297" s="23" t="s">
        <v>334</v>
      </c>
      <c r="F297" s="23" t="s">
        <v>389</v>
      </c>
      <c r="G297" s="23" t="s">
        <v>390</v>
      </c>
      <c r="H297" s="24">
        <v>173.52</v>
      </c>
      <c r="I297" s="23"/>
    </row>
    <row r="298" ht="15" customHeight="1" spans="1:9">
      <c r="A298" s="22">
        <f t="shared" si="29"/>
        <v>296</v>
      </c>
      <c r="B298" s="22" t="s">
        <v>10</v>
      </c>
      <c r="C298" s="23" t="s">
        <v>11</v>
      </c>
      <c r="D298" s="23" t="s">
        <v>333</v>
      </c>
      <c r="E298" s="23" t="s">
        <v>334</v>
      </c>
      <c r="F298" s="23" t="s">
        <v>389</v>
      </c>
      <c r="G298" s="23" t="s">
        <v>391</v>
      </c>
      <c r="H298" s="24">
        <v>160</v>
      </c>
      <c r="I298" s="23"/>
    </row>
    <row r="299" ht="15" customHeight="1" spans="1:9">
      <c r="A299" s="22">
        <f t="shared" si="29"/>
        <v>297</v>
      </c>
      <c r="B299" s="22" t="s">
        <v>10</v>
      </c>
      <c r="C299" s="23" t="s">
        <v>11</v>
      </c>
      <c r="D299" s="23" t="s">
        <v>333</v>
      </c>
      <c r="E299" s="23" t="s">
        <v>334</v>
      </c>
      <c r="F299" s="23" t="s">
        <v>392</v>
      </c>
      <c r="G299" s="23" t="s">
        <v>393</v>
      </c>
      <c r="H299" s="24">
        <v>2.22</v>
      </c>
      <c r="I299" s="23"/>
    </row>
    <row r="300" ht="15" customHeight="1" spans="1:9">
      <c r="A300" s="22">
        <f t="shared" si="29"/>
        <v>298</v>
      </c>
      <c r="B300" s="22" t="s">
        <v>10</v>
      </c>
      <c r="C300" s="23" t="s">
        <v>11</v>
      </c>
      <c r="D300" s="23" t="s">
        <v>333</v>
      </c>
      <c r="E300" s="23" t="s">
        <v>334</v>
      </c>
      <c r="F300" s="23" t="s">
        <v>394</v>
      </c>
      <c r="G300" s="23" t="s">
        <v>395</v>
      </c>
      <c r="H300" s="24">
        <v>40</v>
      </c>
      <c r="I300" s="23"/>
    </row>
    <row r="301" ht="15" customHeight="1" spans="1:9">
      <c r="A301" s="22">
        <f t="shared" si="29"/>
        <v>299</v>
      </c>
      <c r="B301" s="22" t="s">
        <v>10</v>
      </c>
      <c r="C301" s="23" t="s">
        <v>11</v>
      </c>
      <c r="D301" s="23" t="s">
        <v>333</v>
      </c>
      <c r="E301" s="23" t="s">
        <v>334</v>
      </c>
      <c r="F301" s="23" t="s">
        <v>394</v>
      </c>
      <c r="G301" s="23" t="s">
        <v>396</v>
      </c>
      <c r="H301" s="24">
        <v>40.42</v>
      </c>
      <c r="I301" s="23"/>
    </row>
    <row r="302" ht="15" customHeight="1" spans="1:9">
      <c r="A302" s="22">
        <f t="shared" si="29"/>
        <v>300</v>
      </c>
      <c r="B302" s="22" t="s">
        <v>10</v>
      </c>
      <c r="C302" s="23" t="s">
        <v>11</v>
      </c>
      <c r="D302" s="23" t="s">
        <v>333</v>
      </c>
      <c r="E302" s="23" t="s">
        <v>334</v>
      </c>
      <c r="F302" s="23" t="s">
        <v>397</v>
      </c>
      <c r="G302" s="23" t="s">
        <v>398</v>
      </c>
      <c r="H302" s="24">
        <v>0.21</v>
      </c>
      <c r="I302" s="23"/>
    </row>
    <row r="303" ht="15" customHeight="1" spans="1:9">
      <c r="A303" s="22">
        <f t="shared" si="29"/>
        <v>301</v>
      </c>
      <c r="B303" s="22" t="s">
        <v>10</v>
      </c>
      <c r="C303" s="23" t="s">
        <v>11</v>
      </c>
      <c r="D303" s="23" t="s">
        <v>333</v>
      </c>
      <c r="E303" s="23" t="s">
        <v>334</v>
      </c>
      <c r="F303" s="23" t="s">
        <v>397</v>
      </c>
      <c r="G303" s="23" t="s">
        <v>399</v>
      </c>
      <c r="H303" s="24">
        <v>1.13</v>
      </c>
      <c r="I303" s="23"/>
    </row>
    <row r="304" ht="15" customHeight="1" spans="1:9">
      <c r="A304" s="22">
        <f t="shared" ref="A304:A313" si="30">ROW()-2</f>
        <v>302</v>
      </c>
      <c r="B304" s="22" t="s">
        <v>10</v>
      </c>
      <c r="C304" s="23" t="s">
        <v>11</v>
      </c>
      <c r="D304" s="23" t="s">
        <v>333</v>
      </c>
      <c r="E304" s="23" t="s">
        <v>334</v>
      </c>
      <c r="F304" s="23" t="s">
        <v>397</v>
      </c>
      <c r="G304" s="23" t="s">
        <v>400</v>
      </c>
      <c r="H304" s="24">
        <v>0</v>
      </c>
      <c r="I304" s="23"/>
    </row>
    <row r="305" ht="15" customHeight="1" spans="1:9">
      <c r="A305" s="22">
        <f t="shared" si="30"/>
        <v>303</v>
      </c>
      <c r="B305" s="22" t="s">
        <v>10</v>
      </c>
      <c r="C305" s="23" t="s">
        <v>11</v>
      </c>
      <c r="D305" s="23" t="s">
        <v>333</v>
      </c>
      <c r="E305" s="23" t="s">
        <v>334</v>
      </c>
      <c r="F305" s="23" t="s">
        <v>397</v>
      </c>
      <c r="G305" s="23" t="s">
        <v>401</v>
      </c>
      <c r="H305" s="24">
        <v>21.37</v>
      </c>
      <c r="I305" s="23"/>
    </row>
    <row r="306" ht="15" customHeight="1" spans="1:9">
      <c r="A306" s="22">
        <f t="shared" si="30"/>
        <v>304</v>
      </c>
      <c r="B306" s="22" t="s">
        <v>10</v>
      </c>
      <c r="C306" s="23" t="s">
        <v>11</v>
      </c>
      <c r="D306" s="23" t="s">
        <v>333</v>
      </c>
      <c r="E306" s="23" t="s">
        <v>334</v>
      </c>
      <c r="F306" s="23" t="s">
        <v>397</v>
      </c>
      <c r="G306" s="23" t="s">
        <v>402</v>
      </c>
      <c r="H306" s="24">
        <v>0</v>
      </c>
      <c r="I306" s="23"/>
    </row>
    <row r="307" ht="15" customHeight="1" spans="1:9">
      <c r="A307" s="22">
        <f t="shared" si="30"/>
        <v>305</v>
      </c>
      <c r="B307" s="22" t="s">
        <v>10</v>
      </c>
      <c r="C307" s="23" t="s">
        <v>11</v>
      </c>
      <c r="D307" s="23" t="s">
        <v>333</v>
      </c>
      <c r="E307" s="23" t="s">
        <v>334</v>
      </c>
      <c r="F307" s="23" t="s">
        <v>397</v>
      </c>
      <c r="G307" s="23" t="s">
        <v>403</v>
      </c>
      <c r="H307" s="24">
        <v>0.84</v>
      </c>
      <c r="I307" s="23"/>
    </row>
    <row r="308" ht="15" customHeight="1" spans="1:9">
      <c r="A308" s="22">
        <f t="shared" si="30"/>
        <v>306</v>
      </c>
      <c r="B308" s="22" t="s">
        <v>10</v>
      </c>
      <c r="C308" s="23" t="s">
        <v>11</v>
      </c>
      <c r="D308" s="23" t="s">
        <v>333</v>
      </c>
      <c r="E308" s="23" t="s">
        <v>334</v>
      </c>
      <c r="F308" s="23" t="s">
        <v>397</v>
      </c>
      <c r="G308" s="23" t="s">
        <v>404</v>
      </c>
      <c r="H308" s="24">
        <v>40</v>
      </c>
      <c r="I308" s="23"/>
    </row>
    <row r="309" ht="15" customHeight="1" spans="1:9">
      <c r="A309" s="22">
        <f t="shared" si="30"/>
        <v>307</v>
      </c>
      <c r="B309" s="22" t="s">
        <v>10</v>
      </c>
      <c r="C309" s="23" t="s">
        <v>11</v>
      </c>
      <c r="D309" s="23" t="s">
        <v>333</v>
      </c>
      <c r="E309" s="23" t="s">
        <v>334</v>
      </c>
      <c r="F309" s="23" t="s">
        <v>405</v>
      </c>
      <c r="G309" s="23" t="s">
        <v>406</v>
      </c>
      <c r="H309" s="24">
        <v>1</v>
      </c>
      <c r="I309" s="23"/>
    </row>
    <row r="310" ht="15" customHeight="1" spans="1:9">
      <c r="A310" s="22">
        <f t="shared" si="30"/>
        <v>308</v>
      </c>
      <c r="B310" s="22" t="s">
        <v>10</v>
      </c>
      <c r="C310" s="23" t="s">
        <v>11</v>
      </c>
      <c r="D310" s="23" t="s">
        <v>333</v>
      </c>
      <c r="E310" s="23" t="s">
        <v>334</v>
      </c>
      <c r="F310" s="23" t="s">
        <v>405</v>
      </c>
      <c r="G310" s="23" t="s">
        <v>407</v>
      </c>
      <c r="H310" s="24">
        <v>0.33</v>
      </c>
      <c r="I310" s="23"/>
    </row>
    <row r="311" ht="15" customHeight="1" spans="1:9">
      <c r="A311" s="22">
        <f t="shared" si="30"/>
        <v>309</v>
      </c>
      <c r="B311" s="22" t="s">
        <v>10</v>
      </c>
      <c r="C311" s="23" t="s">
        <v>11</v>
      </c>
      <c r="D311" s="23" t="s">
        <v>333</v>
      </c>
      <c r="E311" s="23" t="s">
        <v>334</v>
      </c>
      <c r="F311" s="23" t="s">
        <v>405</v>
      </c>
      <c r="G311" s="23" t="s">
        <v>408</v>
      </c>
      <c r="H311" s="24">
        <v>3.78</v>
      </c>
      <c r="I311" s="23"/>
    </row>
    <row r="312" ht="15" customHeight="1" spans="1:9">
      <c r="A312" s="22">
        <f t="shared" si="30"/>
        <v>310</v>
      </c>
      <c r="B312" s="22" t="s">
        <v>10</v>
      </c>
      <c r="C312" s="23" t="s">
        <v>11</v>
      </c>
      <c r="D312" s="23" t="s">
        <v>333</v>
      </c>
      <c r="E312" s="23" t="s">
        <v>334</v>
      </c>
      <c r="F312" s="23" t="s">
        <v>405</v>
      </c>
      <c r="G312" s="23" t="s">
        <v>409</v>
      </c>
      <c r="H312" s="24">
        <v>5.39</v>
      </c>
      <c r="I312" s="23"/>
    </row>
    <row r="313" ht="15" customHeight="1" spans="1:9">
      <c r="A313" s="22">
        <f t="shared" si="30"/>
        <v>311</v>
      </c>
      <c r="B313" s="22" t="s">
        <v>10</v>
      </c>
      <c r="C313" s="23" t="s">
        <v>11</v>
      </c>
      <c r="D313" s="23" t="s">
        <v>333</v>
      </c>
      <c r="E313" s="23" t="s">
        <v>334</v>
      </c>
      <c r="F313" s="23" t="s">
        <v>405</v>
      </c>
      <c r="G313" s="23" t="s">
        <v>410</v>
      </c>
      <c r="H313" s="24">
        <v>6.88</v>
      </c>
      <c r="I313" s="23"/>
    </row>
    <row r="314" ht="15" customHeight="1" spans="1:9">
      <c r="A314" s="22">
        <f t="shared" ref="A314:A323" si="31">ROW()-2</f>
        <v>312</v>
      </c>
      <c r="B314" s="22" t="s">
        <v>10</v>
      </c>
      <c r="C314" s="23" t="s">
        <v>11</v>
      </c>
      <c r="D314" s="23" t="s">
        <v>333</v>
      </c>
      <c r="E314" s="23" t="s">
        <v>334</v>
      </c>
      <c r="F314" s="23" t="s">
        <v>405</v>
      </c>
      <c r="G314" s="23" t="s">
        <v>411</v>
      </c>
      <c r="H314" s="24">
        <v>4.13</v>
      </c>
      <c r="I314" s="23"/>
    </row>
    <row r="315" ht="15" customHeight="1" spans="1:9">
      <c r="A315" s="22">
        <f t="shared" si="31"/>
        <v>313</v>
      </c>
      <c r="B315" s="22" t="s">
        <v>10</v>
      </c>
      <c r="C315" s="23" t="s">
        <v>11</v>
      </c>
      <c r="D315" s="23" t="s">
        <v>333</v>
      </c>
      <c r="E315" s="23" t="s">
        <v>334</v>
      </c>
      <c r="F315" s="23" t="s">
        <v>405</v>
      </c>
      <c r="G315" s="23" t="s">
        <v>412</v>
      </c>
      <c r="H315" s="24">
        <v>0.08</v>
      </c>
      <c r="I315" s="23"/>
    </row>
    <row r="316" ht="15" customHeight="1" spans="1:9">
      <c r="A316" s="22">
        <f t="shared" si="31"/>
        <v>314</v>
      </c>
      <c r="B316" s="22" t="s">
        <v>10</v>
      </c>
      <c r="C316" s="23" t="s">
        <v>11</v>
      </c>
      <c r="D316" s="23" t="s">
        <v>333</v>
      </c>
      <c r="E316" s="23" t="s">
        <v>334</v>
      </c>
      <c r="F316" s="23" t="s">
        <v>405</v>
      </c>
      <c r="G316" s="23" t="s">
        <v>413</v>
      </c>
      <c r="H316" s="24">
        <v>0.66</v>
      </c>
      <c r="I316" s="23"/>
    </row>
    <row r="317" ht="15" customHeight="1" spans="1:9">
      <c r="A317" s="22">
        <f t="shared" si="31"/>
        <v>315</v>
      </c>
      <c r="B317" s="22" t="s">
        <v>10</v>
      </c>
      <c r="C317" s="23" t="s">
        <v>11</v>
      </c>
      <c r="D317" s="23" t="s">
        <v>333</v>
      </c>
      <c r="E317" s="23" t="s">
        <v>334</v>
      </c>
      <c r="F317" s="23" t="s">
        <v>405</v>
      </c>
      <c r="G317" s="23" t="s">
        <v>414</v>
      </c>
      <c r="H317" s="24">
        <v>3.25</v>
      </c>
      <c r="I317" s="23"/>
    </row>
    <row r="318" ht="15" customHeight="1" spans="1:9">
      <c r="A318" s="22">
        <f t="shared" si="31"/>
        <v>316</v>
      </c>
      <c r="B318" s="22" t="s">
        <v>10</v>
      </c>
      <c r="C318" s="23" t="s">
        <v>11</v>
      </c>
      <c r="D318" s="23" t="s">
        <v>333</v>
      </c>
      <c r="E318" s="23" t="s">
        <v>334</v>
      </c>
      <c r="F318" s="23" t="s">
        <v>405</v>
      </c>
      <c r="G318" s="23" t="s">
        <v>415</v>
      </c>
      <c r="H318" s="24">
        <v>1.05</v>
      </c>
      <c r="I318" s="23"/>
    </row>
    <row r="319" ht="15" customHeight="1" spans="1:9">
      <c r="A319" s="22">
        <f t="shared" si="31"/>
        <v>317</v>
      </c>
      <c r="B319" s="22" t="s">
        <v>10</v>
      </c>
      <c r="C319" s="23" t="s">
        <v>11</v>
      </c>
      <c r="D319" s="23" t="s">
        <v>333</v>
      </c>
      <c r="E319" s="23" t="s">
        <v>334</v>
      </c>
      <c r="F319" s="23" t="s">
        <v>405</v>
      </c>
      <c r="G319" s="23" t="s">
        <v>416</v>
      </c>
      <c r="H319" s="24">
        <v>9.48</v>
      </c>
      <c r="I319" s="23"/>
    </row>
    <row r="320" ht="15" customHeight="1" spans="1:9">
      <c r="A320" s="22">
        <f t="shared" si="31"/>
        <v>318</v>
      </c>
      <c r="B320" s="22" t="s">
        <v>10</v>
      </c>
      <c r="C320" s="23" t="s">
        <v>11</v>
      </c>
      <c r="D320" s="23" t="s">
        <v>333</v>
      </c>
      <c r="E320" s="23" t="s">
        <v>334</v>
      </c>
      <c r="F320" s="23" t="s">
        <v>405</v>
      </c>
      <c r="G320" s="23" t="s">
        <v>417</v>
      </c>
      <c r="H320" s="24">
        <v>16.16</v>
      </c>
      <c r="I320" s="23"/>
    </row>
    <row r="321" ht="15" customHeight="1" spans="1:9">
      <c r="A321" s="22">
        <f t="shared" si="31"/>
        <v>319</v>
      </c>
      <c r="B321" s="22" t="s">
        <v>10</v>
      </c>
      <c r="C321" s="23" t="s">
        <v>11</v>
      </c>
      <c r="D321" s="23" t="s">
        <v>333</v>
      </c>
      <c r="E321" s="23" t="s">
        <v>334</v>
      </c>
      <c r="F321" s="23" t="s">
        <v>405</v>
      </c>
      <c r="G321" s="23" t="s">
        <v>418</v>
      </c>
      <c r="H321" s="24">
        <v>58.02</v>
      </c>
      <c r="I321" s="23"/>
    </row>
    <row r="322" ht="15" customHeight="1" spans="1:9">
      <c r="A322" s="22">
        <f t="shared" si="31"/>
        <v>320</v>
      </c>
      <c r="B322" s="22" t="s">
        <v>10</v>
      </c>
      <c r="C322" s="23" t="s">
        <v>11</v>
      </c>
      <c r="D322" s="23" t="s">
        <v>333</v>
      </c>
      <c r="E322" s="23" t="s">
        <v>334</v>
      </c>
      <c r="F322" s="23" t="s">
        <v>405</v>
      </c>
      <c r="G322" s="23" t="s">
        <v>419</v>
      </c>
      <c r="H322" s="24">
        <v>28.44</v>
      </c>
      <c r="I322" s="23"/>
    </row>
    <row r="323" ht="15" customHeight="1" spans="1:9">
      <c r="A323" s="22">
        <f t="shared" si="31"/>
        <v>321</v>
      </c>
      <c r="B323" s="22" t="s">
        <v>10</v>
      </c>
      <c r="C323" s="23" t="s">
        <v>11</v>
      </c>
      <c r="D323" s="23" t="s">
        <v>333</v>
      </c>
      <c r="E323" s="23" t="s">
        <v>334</v>
      </c>
      <c r="F323" s="23" t="s">
        <v>405</v>
      </c>
      <c r="G323" s="23" t="s">
        <v>420</v>
      </c>
      <c r="H323" s="24">
        <v>14.91</v>
      </c>
      <c r="I323" s="23"/>
    </row>
    <row r="324" ht="15" customHeight="1" spans="1:9">
      <c r="A324" s="22">
        <f t="shared" ref="A324:A333" si="32">ROW()-2</f>
        <v>322</v>
      </c>
      <c r="B324" s="22" t="s">
        <v>10</v>
      </c>
      <c r="C324" s="23" t="s">
        <v>11</v>
      </c>
      <c r="D324" s="23" t="s">
        <v>333</v>
      </c>
      <c r="E324" s="23" t="s">
        <v>334</v>
      </c>
      <c r="F324" s="23" t="s">
        <v>405</v>
      </c>
      <c r="G324" s="23" t="s">
        <v>421</v>
      </c>
      <c r="H324" s="24">
        <v>105.45</v>
      </c>
      <c r="I324" s="23"/>
    </row>
    <row r="325" ht="15" customHeight="1" spans="1:9">
      <c r="A325" s="22">
        <f t="shared" si="32"/>
        <v>323</v>
      </c>
      <c r="B325" s="22" t="s">
        <v>10</v>
      </c>
      <c r="C325" s="23" t="s">
        <v>11</v>
      </c>
      <c r="D325" s="23" t="s">
        <v>333</v>
      </c>
      <c r="E325" s="23" t="s">
        <v>334</v>
      </c>
      <c r="F325" s="23" t="s">
        <v>405</v>
      </c>
      <c r="G325" s="23" t="s">
        <v>422</v>
      </c>
      <c r="H325" s="24">
        <v>0.21</v>
      </c>
      <c r="I325" s="23"/>
    </row>
    <row r="326" ht="15" customHeight="1" spans="1:9">
      <c r="A326" s="22">
        <f t="shared" si="32"/>
        <v>324</v>
      </c>
      <c r="B326" s="22" t="s">
        <v>10</v>
      </c>
      <c r="C326" s="23" t="s">
        <v>11</v>
      </c>
      <c r="D326" s="23" t="s">
        <v>333</v>
      </c>
      <c r="E326" s="23" t="s">
        <v>334</v>
      </c>
      <c r="F326" s="23" t="s">
        <v>405</v>
      </c>
      <c r="G326" s="23" t="s">
        <v>423</v>
      </c>
      <c r="H326" s="24">
        <v>10.16</v>
      </c>
      <c r="I326" s="23"/>
    </row>
    <row r="327" ht="15" customHeight="1" spans="1:9">
      <c r="A327" s="22">
        <f t="shared" si="32"/>
        <v>325</v>
      </c>
      <c r="B327" s="22" t="s">
        <v>10</v>
      </c>
      <c r="C327" s="23" t="s">
        <v>11</v>
      </c>
      <c r="D327" s="23" t="s">
        <v>333</v>
      </c>
      <c r="E327" s="23" t="s">
        <v>334</v>
      </c>
      <c r="F327" s="23" t="s">
        <v>405</v>
      </c>
      <c r="G327" s="23" t="s">
        <v>424</v>
      </c>
      <c r="H327" s="24">
        <v>0</v>
      </c>
      <c r="I327" s="23"/>
    </row>
    <row r="328" ht="15" customHeight="1" spans="1:9">
      <c r="A328" s="22">
        <f t="shared" si="32"/>
        <v>326</v>
      </c>
      <c r="B328" s="22" t="s">
        <v>10</v>
      </c>
      <c r="C328" s="23" t="s">
        <v>11</v>
      </c>
      <c r="D328" s="23" t="s">
        <v>333</v>
      </c>
      <c r="E328" s="23" t="s">
        <v>334</v>
      </c>
      <c r="F328" s="23" t="s">
        <v>405</v>
      </c>
      <c r="G328" s="23" t="s">
        <v>425</v>
      </c>
      <c r="H328" s="24">
        <v>80</v>
      </c>
      <c r="I328" s="23"/>
    </row>
    <row r="329" ht="15" customHeight="1" spans="1:9">
      <c r="A329" s="22">
        <f t="shared" si="32"/>
        <v>327</v>
      </c>
      <c r="B329" s="22" t="s">
        <v>10</v>
      </c>
      <c r="C329" s="23" t="s">
        <v>11</v>
      </c>
      <c r="D329" s="23" t="s">
        <v>333</v>
      </c>
      <c r="E329" s="23" t="s">
        <v>334</v>
      </c>
      <c r="F329" s="23" t="s">
        <v>426</v>
      </c>
      <c r="G329" s="23" t="s">
        <v>427</v>
      </c>
      <c r="H329" s="24">
        <v>17.01</v>
      </c>
      <c r="I329" s="23"/>
    </row>
    <row r="330" ht="15" customHeight="1" spans="1:9">
      <c r="A330" s="22">
        <f t="shared" si="32"/>
        <v>328</v>
      </c>
      <c r="B330" s="22" t="s">
        <v>10</v>
      </c>
      <c r="C330" s="23" t="s">
        <v>11</v>
      </c>
      <c r="D330" s="23" t="s">
        <v>333</v>
      </c>
      <c r="E330" s="23" t="s">
        <v>334</v>
      </c>
      <c r="F330" s="23" t="s">
        <v>426</v>
      </c>
      <c r="G330" s="23" t="s">
        <v>428</v>
      </c>
      <c r="H330" s="24">
        <v>3.84</v>
      </c>
      <c r="I330" s="23"/>
    </row>
    <row r="331" ht="15" customHeight="1" spans="1:9">
      <c r="A331" s="22">
        <f t="shared" si="32"/>
        <v>329</v>
      </c>
      <c r="B331" s="22" t="s">
        <v>10</v>
      </c>
      <c r="C331" s="23" t="s">
        <v>11</v>
      </c>
      <c r="D331" s="23" t="s">
        <v>333</v>
      </c>
      <c r="E331" s="23" t="s">
        <v>334</v>
      </c>
      <c r="F331" s="23" t="s">
        <v>426</v>
      </c>
      <c r="G331" s="23" t="s">
        <v>429</v>
      </c>
      <c r="H331" s="24">
        <v>50.28</v>
      </c>
      <c r="I331" s="23"/>
    </row>
    <row r="332" ht="15" customHeight="1" spans="1:9">
      <c r="A332" s="22">
        <f t="shared" si="32"/>
        <v>330</v>
      </c>
      <c r="B332" s="22" t="s">
        <v>10</v>
      </c>
      <c r="C332" s="23" t="s">
        <v>11</v>
      </c>
      <c r="D332" s="23" t="s">
        <v>333</v>
      </c>
      <c r="E332" s="23" t="s">
        <v>334</v>
      </c>
      <c r="F332" s="23" t="s">
        <v>426</v>
      </c>
      <c r="G332" s="23" t="s">
        <v>430</v>
      </c>
      <c r="H332" s="24">
        <v>4.41</v>
      </c>
      <c r="I332" s="23"/>
    </row>
    <row r="333" ht="15" customHeight="1" spans="1:9">
      <c r="A333" s="22">
        <f t="shared" si="32"/>
        <v>331</v>
      </c>
      <c r="B333" s="22" t="s">
        <v>10</v>
      </c>
      <c r="C333" s="23" t="s">
        <v>11</v>
      </c>
      <c r="D333" s="23" t="s">
        <v>333</v>
      </c>
      <c r="E333" s="23" t="s">
        <v>334</v>
      </c>
      <c r="F333" s="23" t="s">
        <v>426</v>
      </c>
      <c r="G333" s="23" t="s">
        <v>431</v>
      </c>
      <c r="H333" s="24">
        <v>98.26</v>
      </c>
      <c r="I333" s="23"/>
    </row>
    <row r="334" ht="15" customHeight="1" spans="1:9">
      <c r="A334" s="22">
        <f t="shared" ref="A334:A343" si="33">ROW()-2</f>
        <v>332</v>
      </c>
      <c r="B334" s="22" t="s">
        <v>10</v>
      </c>
      <c r="C334" s="23" t="s">
        <v>11</v>
      </c>
      <c r="D334" s="23" t="s">
        <v>333</v>
      </c>
      <c r="E334" s="23" t="s">
        <v>334</v>
      </c>
      <c r="F334" s="23" t="s">
        <v>426</v>
      </c>
      <c r="G334" s="23" t="s">
        <v>432</v>
      </c>
      <c r="H334" s="24">
        <v>7.27</v>
      </c>
      <c r="I334" s="23"/>
    </row>
    <row r="335" ht="15" customHeight="1" spans="1:9">
      <c r="A335" s="22">
        <f t="shared" si="33"/>
        <v>333</v>
      </c>
      <c r="B335" s="22" t="s">
        <v>10</v>
      </c>
      <c r="C335" s="23" t="s">
        <v>11</v>
      </c>
      <c r="D335" s="23" t="s">
        <v>333</v>
      </c>
      <c r="E335" s="23" t="s">
        <v>334</v>
      </c>
      <c r="F335" s="23" t="s">
        <v>426</v>
      </c>
      <c r="G335" s="23" t="s">
        <v>433</v>
      </c>
      <c r="H335" s="24">
        <v>2.65</v>
      </c>
      <c r="I335" s="23"/>
    </row>
    <row r="336" ht="15" customHeight="1" spans="1:9">
      <c r="A336" s="22">
        <f t="shared" si="33"/>
        <v>334</v>
      </c>
      <c r="B336" s="22" t="s">
        <v>10</v>
      </c>
      <c r="C336" s="23" t="s">
        <v>11</v>
      </c>
      <c r="D336" s="23" t="s">
        <v>333</v>
      </c>
      <c r="E336" s="23" t="s">
        <v>334</v>
      </c>
      <c r="F336" s="23" t="s">
        <v>426</v>
      </c>
      <c r="G336" s="23" t="s">
        <v>434</v>
      </c>
      <c r="H336" s="24">
        <v>0.8</v>
      </c>
      <c r="I336" s="23"/>
    </row>
    <row r="337" ht="15" customHeight="1" spans="1:9">
      <c r="A337" s="22">
        <f t="shared" si="33"/>
        <v>335</v>
      </c>
      <c r="B337" s="22" t="s">
        <v>10</v>
      </c>
      <c r="C337" s="23" t="s">
        <v>11</v>
      </c>
      <c r="D337" s="23" t="s">
        <v>333</v>
      </c>
      <c r="E337" s="23" t="s">
        <v>334</v>
      </c>
      <c r="F337" s="23" t="s">
        <v>426</v>
      </c>
      <c r="G337" s="23" t="s">
        <v>435</v>
      </c>
      <c r="H337" s="24">
        <v>2.72</v>
      </c>
      <c r="I337" s="23"/>
    </row>
    <row r="338" ht="15" customHeight="1" spans="1:9">
      <c r="A338" s="22">
        <f t="shared" si="33"/>
        <v>336</v>
      </c>
      <c r="B338" s="22" t="s">
        <v>10</v>
      </c>
      <c r="C338" s="23" t="s">
        <v>11</v>
      </c>
      <c r="D338" s="23" t="s">
        <v>333</v>
      </c>
      <c r="E338" s="23" t="s">
        <v>334</v>
      </c>
      <c r="F338" s="23" t="s">
        <v>426</v>
      </c>
      <c r="G338" s="23" t="s">
        <v>436</v>
      </c>
      <c r="H338" s="24">
        <v>1.19</v>
      </c>
      <c r="I338" s="23"/>
    </row>
    <row r="339" ht="15" customHeight="1" spans="1:9">
      <c r="A339" s="22">
        <f t="shared" si="33"/>
        <v>337</v>
      </c>
      <c r="B339" s="22" t="s">
        <v>10</v>
      </c>
      <c r="C339" s="23" t="s">
        <v>11</v>
      </c>
      <c r="D339" s="23" t="s">
        <v>333</v>
      </c>
      <c r="E339" s="23" t="s">
        <v>334</v>
      </c>
      <c r="F339" s="23" t="s">
        <v>426</v>
      </c>
      <c r="G339" s="23" t="s">
        <v>437</v>
      </c>
      <c r="H339" s="24">
        <v>2.51</v>
      </c>
      <c r="I339" s="23"/>
    </row>
    <row r="340" ht="15" customHeight="1" spans="1:9">
      <c r="A340" s="22">
        <f t="shared" si="33"/>
        <v>338</v>
      </c>
      <c r="B340" s="22" t="s">
        <v>10</v>
      </c>
      <c r="C340" s="23" t="s">
        <v>11</v>
      </c>
      <c r="D340" s="23" t="s">
        <v>333</v>
      </c>
      <c r="E340" s="23" t="s">
        <v>334</v>
      </c>
      <c r="F340" s="23" t="s">
        <v>426</v>
      </c>
      <c r="G340" s="23" t="s">
        <v>438</v>
      </c>
      <c r="H340" s="24">
        <v>0.13</v>
      </c>
      <c r="I340" s="23"/>
    </row>
    <row r="341" ht="15" customHeight="1" spans="1:9">
      <c r="A341" s="22">
        <f t="shared" si="33"/>
        <v>339</v>
      </c>
      <c r="B341" s="22" t="s">
        <v>10</v>
      </c>
      <c r="C341" s="23" t="s">
        <v>11</v>
      </c>
      <c r="D341" s="23" t="s">
        <v>333</v>
      </c>
      <c r="E341" s="23" t="s">
        <v>334</v>
      </c>
      <c r="F341" s="23" t="s">
        <v>439</v>
      </c>
      <c r="G341" s="23" t="s">
        <v>440</v>
      </c>
      <c r="H341" s="24">
        <v>74.7</v>
      </c>
      <c r="I341" s="23"/>
    </row>
    <row r="342" ht="15" customHeight="1" spans="1:9">
      <c r="A342" s="22">
        <f t="shared" si="33"/>
        <v>340</v>
      </c>
      <c r="B342" s="22" t="s">
        <v>10</v>
      </c>
      <c r="C342" s="23" t="s">
        <v>11</v>
      </c>
      <c r="D342" s="23" t="s">
        <v>333</v>
      </c>
      <c r="E342" s="23" t="s">
        <v>334</v>
      </c>
      <c r="F342" s="23" t="s">
        <v>439</v>
      </c>
      <c r="G342" s="23" t="s">
        <v>441</v>
      </c>
      <c r="H342" s="24">
        <v>25.85</v>
      </c>
      <c r="I342" s="23"/>
    </row>
    <row r="343" ht="15" customHeight="1" spans="1:9">
      <c r="A343" s="22">
        <f t="shared" si="33"/>
        <v>341</v>
      </c>
      <c r="B343" s="22" t="s">
        <v>10</v>
      </c>
      <c r="C343" s="23" t="s">
        <v>11</v>
      </c>
      <c r="D343" s="23" t="s">
        <v>333</v>
      </c>
      <c r="E343" s="23" t="s">
        <v>334</v>
      </c>
      <c r="F343" s="23" t="s">
        <v>439</v>
      </c>
      <c r="G343" s="23" t="s">
        <v>442</v>
      </c>
      <c r="H343" s="24">
        <v>0.21</v>
      </c>
      <c r="I343" s="23"/>
    </row>
    <row r="344" ht="15" customHeight="1" spans="1:9">
      <c r="A344" s="22">
        <f t="shared" ref="A344:A353" si="34">ROW()-2</f>
        <v>342</v>
      </c>
      <c r="B344" s="22" t="s">
        <v>10</v>
      </c>
      <c r="C344" s="23" t="s">
        <v>11</v>
      </c>
      <c r="D344" s="23" t="s">
        <v>333</v>
      </c>
      <c r="E344" s="23" t="s">
        <v>334</v>
      </c>
      <c r="F344" s="23" t="s">
        <v>439</v>
      </c>
      <c r="G344" s="23" t="s">
        <v>443</v>
      </c>
      <c r="H344" s="24">
        <v>0.2</v>
      </c>
      <c r="I344" s="23"/>
    </row>
    <row r="345" ht="15" customHeight="1" spans="1:9">
      <c r="A345" s="22">
        <f t="shared" si="34"/>
        <v>343</v>
      </c>
      <c r="B345" s="22" t="s">
        <v>10</v>
      </c>
      <c r="C345" s="23" t="s">
        <v>11</v>
      </c>
      <c r="D345" s="23" t="s">
        <v>333</v>
      </c>
      <c r="E345" s="23" t="s">
        <v>334</v>
      </c>
      <c r="F345" s="23" t="s">
        <v>439</v>
      </c>
      <c r="G345" s="23" t="s">
        <v>444</v>
      </c>
      <c r="H345" s="24">
        <v>140.03</v>
      </c>
      <c r="I345" s="23"/>
    </row>
    <row r="346" ht="15" customHeight="1" spans="1:9">
      <c r="A346" s="22">
        <f t="shared" si="34"/>
        <v>344</v>
      </c>
      <c r="B346" s="22" t="s">
        <v>10</v>
      </c>
      <c r="C346" s="23" t="s">
        <v>11</v>
      </c>
      <c r="D346" s="23" t="s">
        <v>333</v>
      </c>
      <c r="E346" s="23" t="s">
        <v>334</v>
      </c>
      <c r="F346" s="23" t="s">
        <v>439</v>
      </c>
      <c r="G346" s="23" t="s">
        <v>445</v>
      </c>
      <c r="H346" s="24">
        <v>0.83</v>
      </c>
      <c r="I346" s="23"/>
    </row>
    <row r="347" ht="15" customHeight="1" spans="1:9">
      <c r="A347" s="22">
        <f t="shared" si="34"/>
        <v>345</v>
      </c>
      <c r="B347" s="22" t="s">
        <v>10</v>
      </c>
      <c r="C347" s="23" t="s">
        <v>11</v>
      </c>
      <c r="D347" s="23" t="s">
        <v>333</v>
      </c>
      <c r="E347" s="23" t="s">
        <v>334</v>
      </c>
      <c r="F347" s="23" t="s">
        <v>439</v>
      </c>
      <c r="G347" s="23" t="s">
        <v>446</v>
      </c>
      <c r="H347" s="24">
        <v>5.42</v>
      </c>
      <c r="I347" s="23"/>
    </row>
    <row r="348" ht="15" customHeight="1" spans="1:9">
      <c r="A348" s="22">
        <f t="shared" si="34"/>
        <v>346</v>
      </c>
      <c r="B348" s="22" t="s">
        <v>10</v>
      </c>
      <c r="C348" s="23" t="s">
        <v>11</v>
      </c>
      <c r="D348" s="23" t="s">
        <v>333</v>
      </c>
      <c r="E348" s="23" t="s">
        <v>334</v>
      </c>
      <c r="F348" s="23" t="s">
        <v>439</v>
      </c>
      <c r="G348" s="23" t="s">
        <v>447</v>
      </c>
      <c r="H348" s="24">
        <v>68.1</v>
      </c>
      <c r="I348" s="23"/>
    </row>
    <row r="349" ht="15" customHeight="1" spans="1:9">
      <c r="A349" s="22">
        <f t="shared" si="34"/>
        <v>347</v>
      </c>
      <c r="B349" s="22" t="s">
        <v>10</v>
      </c>
      <c r="C349" s="23" t="s">
        <v>11</v>
      </c>
      <c r="D349" s="23" t="s">
        <v>333</v>
      </c>
      <c r="E349" s="23" t="s">
        <v>334</v>
      </c>
      <c r="F349" s="23" t="s">
        <v>439</v>
      </c>
      <c r="G349" s="23" t="s">
        <v>448</v>
      </c>
      <c r="H349" s="24">
        <v>18.34</v>
      </c>
      <c r="I349" s="23"/>
    </row>
    <row r="350" ht="15" customHeight="1" spans="1:9">
      <c r="A350" s="22">
        <f t="shared" si="34"/>
        <v>348</v>
      </c>
      <c r="B350" s="22" t="s">
        <v>10</v>
      </c>
      <c r="C350" s="23" t="s">
        <v>11</v>
      </c>
      <c r="D350" s="23" t="s">
        <v>333</v>
      </c>
      <c r="E350" s="23" t="s">
        <v>334</v>
      </c>
      <c r="F350" s="23" t="s">
        <v>439</v>
      </c>
      <c r="G350" s="23" t="s">
        <v>449</v>
      </c>
      <c r="H350" s="24">
        <v>6.77</v>
      </c>
      <c r="I350" s="23"/>
    </row>
    <row r="351" ht="15" customHeight="1" spans="1:9">
      <c r="A351" s="22">
        <f t="shared" si="34"/>
        <v>349</v>
      </c>
      <c r="B351" s="22" t="s">
        <v>10</v>
      </c>
      <c r="C351" s="23" t="s">
        <v>11</v>
      </c>
      <c r="D351" s="23" t="s">
        <v>333</v>
      </c>
      <c r="E351" s="23" t="s">
        <v>334</v>
      </c>
      <c r="F351" s="23" t="s">
        <v>439</v>
      </c>
      <c r="G351" s="23" t="s">
        <v>450</v>
      </c>
      <c r="H351" s="24">
        <v>0</v>
      </c>
      <c r="I351" s="23"/>
    </row>
    <row r="352" ht="15" customHeight="1" spans="1:9">
      <c r="A352" s="22">
        <f t="shared" si="34"/>
        <v>350</v>
      </c>
      <c r="B352" s="22" t="s">
        <v>10</v>
      </c>
      <c r="C352" s="23" t="s">
        <v>11</v>
      </c>
      <c r="D352" s="23" t="s">
        <v>333</v>
      </c>
      <c r="E352" s="23" t="s">
        <v>334</v>
      </c>
      <c r="F352" s="23" t="s">
        <v>439</v>
      </c>
      <c r="G352" s="23" t="s">
        <v>451</v>
      </c>
      <c r="H352" s="24">
        <v>49.32</v>
      </c>
      <c r="I352" s="23"/>
    </row>
    <row r="353" ht="15" customHeight="1" spans="1:9">
      <c r="A353" s="22">
        <f t="shared" si="34"/>
        <v>351</v>
      </c>
      <c r="B353" s="22" t="s">
        <v>10</v>
      </c>
      <c r="C353" s="23" t="s">
        <v>11</v>
      </c>
      <c r="D353" s="23" t="s">
        <v>333</v>
      </c>
      <c r="E353" s="23" t="s">
        <v>334</v>
      </c>
      <c r="F353" s="23" t="s">
        <v>452</v>
      </c>
      <c r="G353" s="23" t="s">
        <v>453</v>
      </c>
      <c r="H353" s="24">
        <v>80</v>
      </c>
      <c r="I353" s="23"/>
    </row>
    <row r="354" ht="15" customHeight="1" spans="1:9">
      <c r="A354" s="22">
        <f t="shared" ref="A354:A363" si="35">ROW()-2</f>
        <v>352</v>
      </c>
      <c r="B354" s="22" t="s">
        <v>10</v>
      </c>
      <c r="C354" s="23" t="s">
        <v>11</v>
      </c>
      <c r="D354" s="23" t="s">
        <v>333</v>
      </c>
      <c r="E354" s="23" t="s">
        <v>334</v>
      </c>
      <c r="F354" s="23" t="s">
        <v>452</v>
      </c>
      <c r="G354" s="23" t="s">
        <v>454</v>
      </c>
      <c r="H354" s="24">
        <v>0.76</v>
      </c>
      <c r="I354" s="23"/>
    </row>
    <row r="355" ht="15" customHeight="1" spans="1:9">
      <c r="A355" s="22">
        <f t="shared" si="35"/>
        <v>353</v>
      </c>
      <c r="B355" s="22" t="s">
        <v>10</v>
      </c>
      <c r="C355" s="23" t="s">
        <v>11</v>
      </c>
      <c r="D355" s="23" t="s">
        <v>333</v>
      </c>
      <c r="E355" s="23" t="s">
        <v>334</v>
      </c>
      <c r="F355" s="23" t="s">
        <v>452</v>
      </c>
      <c r="G355" s="23" t="s">
        <v>455</v>
      </c>
      <c r="H355" s="24">
        <v>1.32</v>
      </c>
      <c r="I355" s="23"/>
    </row>
    <row r="356" ht="15" customHeight="1" spans="1:9">
      <c r="A356" s="22">
        <f t="shared" si="35"/>
        <v>354</v>
      </c>
      <c r="B356" s="22" t="s">
        <v>10</v>
      </c>
      <c r="C356" s="23" t="s">
        <v>11</v>
      </c>
      <c r="D356" s="23" t="s">
        <v>333</v>
      </c>
      <c r="E356" s="23" t="s">
        <v>334</v>
      </c>
      <c r="F356" s="23" t="s">
        <v>452</v>
      </c>
      <c r="G356" s="23" t="s">
        <v>456</v>
      </c>
      <c r="H356" s="24">
        <v>8.48</v>
      </c>
      <c r="I356" s="23"/>
    </row>
    <row r="357" ht="15" customHeight="1" spans="1:9">
      <c r="A357" s="22">
        <f t="shared" si="35"/>
        <v>355</v>
      </c>
      <c r="B357" s="22" t="s">
        <v>10</v>
      </c>
      <c r="C357" s="23" t="s">
        <v>11</v>
      </c>
      <c r="D357" s="23" t="s">
        <v>333</v>
      </c>
      <c r="E357" s="23" t="s">
        <v>334</v>
      </c>
      <c r="F357" s="23" t="s">
        <v>452</v>
      </c>
      <c r="G357" s="23" t="s">
        <v>457</v>
      </c>
      <c r="H357" s="24">
        <v>12.67</v>
      </c>
      <c r="I357" s="23"/>
    </row>
    <row r="358" ht="15" customHeight="1" spans="1:9">
      <c r="A358" s="22">
        <f t="shared" si="35"/>
        <v>356</v>
      </c>
      <c r="B358" s="22" t="s">
        <v>10</v>
      </c>
      <c r="C358" s="23" t="s">
        <v>11</v>
      </c>
      <c r="D358" s="23" t="s">
        <v>333</v>
      </c>
      <c r="E358" s="23" t="s">
        <v>334</v>
      </c>
      <c r="F358" s="23" t="s">
        <v>458</v>
      </c>
      <c r="G358" s="23" t="s">
        <v>459</v>
      </c>
      <c r="H358" s="24">
        <v>193.48</v>
      </c>
      <c r="I358" s="23"/>
    </row>
    <row r="359" ht="15" customHeight="1" spans="1:9">
      <c r="A359" s="22">
        <f t="shared" si="35"/>
        <v>357</v>
      </c>
      <c r="B359" s="22" t="s">
        <v>10</v>
      </c>
      <c r="C359" s="23" t="s">
        <v>11</v>
      </c>
      <c r="D359" s="23" t="s">
        <v>333</v>
      </c>
      <c r="E359" s="23" t="s">
        <v>334</v>
      </c>
      <c r="F359" s="23" t="s">
        <v>458</v>
      </c>
      <c r="G359" s="23" t="s">
        <v>460</v>
      </c>
      <c r="H359" s="24">
        <v>0.56</v>
      </c>
      <c r="I359" s="23"/>
    </row>
    <row r="360" ht="15" customHeight="1" spans="1:9">
      <c r="A360" s="22">
        <f t="shared" si="35"/>
        <v>358</v>
      </c>
      <c r="B360" s="22" t="s">
        <v>10</v>
      </c>
      <c r="C360" s="23" t="s">
        <v>11</v>
      </c>
      <c r="D360" s="23" t="s">
        <v>333</v>
      </c>
      <c r="E360" s="23" t="s">
        <v>334</v>
      </c>
      <c r="F360" s="23" t="s">
        <v>458</v>
      </c>
      <c r="G360" s="23" t="s">
        <v>461</v>
      </c>
      <c r="H360" s="24">
        <v>0</v>
      </c>
      <c r="I360" s="23"/>
    </row>
    <row r="361" ht="15" customHeight="1" spans="1:9">
      <c r="A361" s="22">
        <f t="shared" si="35"/>
        <v>359</v>
      </c>
      <c r="B361" s="22" t="s">
        <v>10</v>
      </c>
      <c r="C361" s="23" t="s">
        <v>11</v>
      </c>
      <c r="D361" s="23" t="s">
        <v>333</v>
      </c>
      <c r="E361" s="23" t="s">
        <v>334</v>
      </c>
      <c r="F361" s="23" t="s">
        <v>458</v>
      </c>
      <c r="G361" s="23" t="s">
        <v>462</v>
      </c>
      <c r="H361" s="24">
        <v>62.18</v>
      </c>
      <c r="I361" s="23"/>
    </row>
    <row r="362" ht="15" customHeight="1" spans="1:9">
      <c r="A362" s="22">
        <f t="shared" si="35"/>
        <v>360</v>
      </c>
      <c r="B362" s="22" t="s">
        <v>10</v>
      </c>
      <c r="C362" s="23" t="s">
        <v>11</v>
      </c>
      <c r="D362" s="23" t="s">
        <v>333</v>
      </c>
      <c r="E362" s="23" t="s">
        <v>334</v>
      </c>
      <c r="F362" s="23" t="s">
        <v>458</v>
      </c>
      <c r="G362" s="23" t="s">
        <v>463</v>
      </c>
      <c r="H362" s="24">
        <v>160</v>
      </c>
      <c r="I362" s="23"/>
    </row>
    <row r="363" ht="15" customHeight="1" spans="1:9">
      <c r="A363" s="22">
        <f t="shared" si="35"/>
        <v>361</v>
      </c>
      <c r="B363" s="22" t="s">
        <v>10</v>
      </c>
      <c r="C363" s="23" t="s">
        <v>11</v>
      </c>
      <c r="D363" s="23" t="s">
        <v>333</v>
      </c>
      <c r="E363" s="23" t="s">
        <v>334</v>
      </c>
      <c r="F363" s="23" t="s">
        <v>458</v>
      </c>
      <c r="G363" s="23" t="s">
        <v>464</v>
      </c>
      <c r="H363" s="24">
        <v>8.05</v>
      </c>
      <c r="I363" s="23"/>
    </row>
    <row r="364" ht="15" customHeight="1" spans="1:9">
      <c r="A364" s="22">
        <f t="shared" ref="A364:A373" si="36">ROW()-2</f>
        <v>362</v>
      </c>
      <c r="B364" s="22" t="s">
        <v>10</v>
      </c>
      <c r="C364" s="23" t="s">
        <v>11</v>
      </c>
      <c r="D364" s="23" t="s">
        <v>333</v>
      </c>
      <c r="E364" s="23" t="s">
        <v>334</v>
      </c>
      <c r="F364" s="23" t="s">
        <v>458</v>
      </c>
      <c r="G364" s="23" t="s">
        <v>465</v>
      </c>
      <c r="H364" s="24">
        <v>40</v>
      </c>
      <c r="I364" s="23"/>
    </row>
    <row r="365" ht="15" customHeight="1" spans="1:9">
      <c r="A365" s="22">
        <f t="shared" si="36"/>
        <v>363</v>
      </c>
      <c r="B365" s="22" t="s">
        <v>10</v>
      </c>
      <c r="C365" s="23" t="s">
        <v>11</v>
      </c>
      <c r="D365" s="23" t="s">
        <v>333</v>
      </c>
      <c r="E365" s="23" t="s">
        <v>334</v>
      </c>
      <c r="F365" s="23" t="s">
        <v>458</v>
      </c>
      <c r="G365" s="23" t="s">
        <v>466</v>
      </c>
      <c r="H365" s="24">
        <v>40</v>
      </c>
      <c r="I365" s="23"/>
    </row>
    <row r="366" ht="15" customHeight="1" spans="1:9">
      <c r="A366" s="22">
        <f t="shared" si="36"/>
        <v>364</v>
      </c>
      <c r="B366" s="22" t="s">
        <v>10</v>
      </c>
      <c r="C366" s="23" t="s">
        <v>11</v>
      </c>
      <c r="D366" s="23" t="s">
        <v>333</v>
      </c>
      <c r="E366" s="23" t="s">
        <v>334</v>
      </c>
      <c r="F366" s="23" t="s">
        <v>458</v>
      </c>
      <c r="G366" s="23" t="s">
        <v>467</v>
      </c>
      <c r="H366" s="24">
        <v>3.58</v>
      </c>
      <c r="I366" s="23"/>
    </row>
    <row r="367" ht="15" customHeight="1" spans="1:9">
      <c r="A367" s="22">
        <f t="shared" si="36"/>
        <v>365</v>
      </c>
      <c r="B367" s="22" t="s">
        <v>10</v>
      </c>
      <c r="C367" s="23" t="s">
        <v>11</v>
      </c>
      <c r="D367" s="23" t="s">
        <v>333</v>
      </c>
      <c r="E367" s="23" t="s">
        <v>334</v>
      </c>
      <c r="F367" s="23" t="s">
        <v>458</v>
      </c>
      <c r="G367" s="23" t="s">
        <v>468</v>
      </c>
      <c r="H367" s="24">
        <v>7.58</v>
      </c>
      <c r="I367" s="23"/>
    </row>
    <row r="368" ht="15" customHeight="1" spans="1:9">
      <c r="A368" s="22">
        <f t="shared" si="36"/>
        <v>366</v>
      </c>
      <c r="B368" s="22" t="s">
        <v>10</v>
      </c>
      <c r="C368" s="23" t="s">
        <v>11</v>
      </c>
      <c r="D368" s="23" t="s">
        <v>333</v>
      </c>
      <c r="E368" s="23" t="s">
        <v>334</v>
      </c>
      <c r="F368" s="23" t="s">
        <v>458</v>
      </c>
      <c r="G368" s="23" t="s">
        <v>469</v>
      </c>
      <c r="H368" s="24">
        <v>160</v>
      </c>
      <c r="I368" s="23"/>
    </row>
    <row r="369" ht="15" customHeight="1" spans="1:9">
      <c r="A369" s="22">
        <f t="shared" si="36"/>
        <v>367</v>
      </c>
      <c r="B369" s="22" t="s">
        <v>10</v>
      </c>
      <c r="C369" s="23" t="s">
        <v>11</v>
      </c>
      <c r="D369" s="23" t="s">
        <v>333</v>
      </c>
      <c r="E369" s="23" t="s">
        <v>334</v>
      </c>
      <c r="F369" s="23" t="s">
        <v>458</v>
      </c>
      <c r="G369" s="23" t="s">
        <v>470</v>
      </c>
      <c r="H369" s="24">
        <v>160</v>
      </c>
      <c r="I369" s="23"/>
    </row>
    <row r="370" ht="15" customHeight="1" spans="1:9">
      <c r="A370" s="22">
        <f t="shared" si="36"/>
        <v>368</v>
      </c>
      <c r="B370" s="22" t="s">
        <v>10</v>
      </c>
      <c r="C370" s="23" t="s">
        <v>11</v>
      </c>
      <c r="D370" s="23" t="s">
        <v>333</v>
      </c>
      <c r="E370" s="23" t="s">
        <v>334</v>
      </c>
      <c r="F370" s="23" t="s">
        <v>458</v>
      </c>
      <c r="G370" s="23" t="s">
        <v>471</v>
      </c>
      <c r="H370" s="24">
        <v>0</v>
      </c>
      <c r="I370" s="23"/>
    </row>
    <row r="371" ht="15" customHeight="1" spans="1:9">
      <c r="A371" s="22">
        <f t="shared" si="36"/>
        <v>369</v>
      </c>
      <c r="B371" s="22" t="s">
        <v>10</v>
      </c>
      <c r="C371" s="23" t="s">
        <v>11</v>
      </c>
      <c r="D371" s="23" t="s">
        <v>333</v>
      </c>
      <c r="E371" s="23" t="s">
        <v>334</v>
      </c>
      <c r="F371" s="23" t="s">
        <v>458</v>
      </c>
      <c r="G371" s="23" t="s">
        <v>472</v>
      </c>
      <c r="H371" s="24">
        <v>160</v>
      </c>
      <c r="I371" s="23"/>
    </row>
    <row r="372" ht="15" customHeight="1" spans="1:9">
      <c r="A372" s="22">
        <f t="shared" si="36"/>
        <v>370</v>
      </c>
      <c r="B372" s="22" t="s">
        <v>10</v>
      </c>
      <c r="C372" s="23" t="s">
        <v>11</v>
      </c>
      <c r="D372" s="23" t="s">
        <v>333</v>
      </c>
      <c r="E372" s="23" t="s">
        <v>334</v>
      </c>
      <c r="F372" s="23" t="s">
        <v>458</v>
      </c>
      <c r="G372" s="23" t="s">
        <v>473</v>
      </c>
      <c r="H372" s="24">
        <v>78.12</v>
      </c>
      <c r="I372" s="23"/>
    </row>
    <row r="373" ht="15" customHeight="1" spans="1:9">
      <c r="A373" s="22">
        <f t="shared" si="36"/>
        <v>371</v>
      </c>
      <c r="B373" s="22" t="s">
        <v>10</v>
      </c>
      <c r="C373" s="23" t="s">
        <v>11</v>
      </c>
      <c r="D373" s="23" t="s">
        <v>333</v>
      </c>
      <c r="E373" s="23" t="s">
        <v>334</v>
      </c>
      <c r="F373" s="23" t="s">
        <v>458</v>
      </c>
      <c r="G373" s="23" t="s">
        <v>474</v>
      </c>
      <c r="H373" s="24">
        <v>64</v>
      </c>
      <c r="I373" s="23"/>
    </row>
    <row r="374" ht="15" customHeight="1" spans="1:9">
      <c r="A374" s="22">
        <f t="shared" ref="A374:A383" si="37">ROW()-2</f>
        <v>372</v>
      </c>
      <c r="B374" s="22" t="s">
        <v>10</v>
      </c>
      <c r="C374" s="23" t="s">
        <v>11</v>
      </c>
      <c r="D374" s="23" t="s">
        <v>333</v>
      </c>
      <c r="E374" s="23" t="s">
        <v>334</v>
      </c>
      <c r="F374" s="23" t="s">
        <v>475</v>
      </c>
      <c r="G374" s="23" t="s">
        <v>476</v>
      </c>
      <c r="H374" s="24">
        <v>30.5</v>
      </c>
      <c r="I374" s="23"/>
    </row>
    <row r="375" ht="15" customHeight="1" spans="1:9">
      <c r="A375" s="22">
        <f t="shared" si="37"/>
        <v>373</v>
      </c>
      <c r="B375" s="22" t="s">
        <v>10</v>
      </c>
      <c r="C375" s="23" t="s">
        <v>11</v>
      </c>
      <c r="D375" s="23" t="s">
        <v>333</v>
      </c>
      <c r="E375" s="23" t="s">
        <v>334</v>
      </c>
      <c r="F375" s="23" t="s">
        <v>475</v>
      </c>
      <c r="G375" s="23" t="s">
        <v>477</v>
      </c>
      <c r="H375" s="24">
        <v>142.3</v>
      </c>
      <c r="I375" s="23"/>
    </row>
    <row r="376" ht="15" customHeight="1" spans="1:9">
      <c r="A376" s="22">
        <f t="shared" si="37"/>
        <v>374</v>
      </c>
      <c r="B376" s="22" t="s">
        <v>10</v>
      </c>
      <c r="C376" s="23" t="s">
        <v>11</v>
      </c>
      <c r="D376" s="23" t="s">
        <v>333</v>
      </c>
      <c r="E376" s="23" t="s">
        <v>334</v>
      </c>
      <c r="F376" s="23" t="s">
        <v>475</v>
      </c>
      <c r="G376" s="23" t="s">
        <v>478</v>
      </c>
      <c r="H376" s="24">
        <v>80</v>
      </c>
      <c r="I376" s="23"/>
    </row>
    <row r="377" ht="15" customHeight="1" spans="1:9">
      <c r="A377" s="22">
        <f t="shared" si="37"/>
        <v>375</v>
      </c>
      <c r="B377" s="22" t="s">
        <v>10</v>
      </c>
      <c r="C377" s="23" t="s">
        <v>11</v>
      </c>
      <c r="D377" s="23" t="s">
        <v>333</v>
      </c>
      <c r="E377" s="23" t="s">
        <v>334</v>
      </c>
      <c r="F377" s="23" t="s">
        <v>475</v>
      </c>
      <c r="G377" s="23" t="s">
        <v>479</v>
      </c>
      <c r="H377" s="24">
        <v>11.03</v>
      </c>
      <c r="I377" s="23"/>
    </row>
    <row r="378" ht="15" customHeight="1" spans="1:9">
      <c r="A378" s="22">
        <f t="shared" si="37"/>
        <v>376</v>
      </c>
      <c r="B378" s="22" t="s">
        <v>10</v>
      </c>
      <c r="C378" s="23" t="s">
        <v>11</v>
      </c>
      <c r="D378" s="23" t="s">
        <v>333</v>
      </c>
      <c r="E378" s="23" t="s">
        <v>334</v>
      </c>
      <c r="F378" s="23" t="s">
        <v>475</v>
      </c>
      <c r="G378" s="23" t="s">
        <v>480</v>
      </c>
      <c r="H378" s="24">
        <v>107.44</v>
      </c>
      <c r="I378" s="23"/>
    </row>
    <row r="379" ht="15" customHeight="1" spans="1:9">
      <c r="A379" s="22">
        <f t="shared" si="37"/>
        <v>377</v>
      </c>
      <c r="B379" s="22" t="s">
        <v>10</v>
      </c>
      <c r="C379" s="23" t="s">
        <v>11</v>
      </c>
      <c r="D379" s="23" t="s">
        <v>333</v>
      </c>
      <c r="E379" s="23" t="s">
        <v>334</v>
      </c>
      <c r="F379" s="23" t="s">
        <v>475</v>
      </c>
      <c r="G379" s="23" t="s">
        <v>481</v>
      </c>
      <c r="H379" s="24">
        <v>28.8</v>
      </c>
      <c r="I379" s="23"/>
    </row>
    <row r="380" ht="15" customHeight="1" spans="1:9">
      <c r="A380" s="22">
        <f t="shared" si="37"/>
        <v>378</v>
      </c>
      <c r="B380" s="22" t="s">
        <v>10</v>
      </c>
      <c r="C380" s="23" t="s">
        <v>11</v>
      </c>
      <c r="D380" s="23" t="s">
        <v>333</v>
      </c>
      <c r="E380" s="23" t="s">
        <v>334</v>
      </c>
      <c r="F380" s="23" t="s">
        <v>475</v>
      </c>
      <c r="G380" s="23" t="s">
        <v>482</v>
      </c>
      <c r="H380" s="24">
        <v>64.9</v>
      </c>
      <c r="I380" s="23"/>
    </row>
    <row r="381" ht="15" customHeight="1" spans="1:9">
      <c r="A381" s="22">
        <f t="shared" si="37"/>
        <v>379</v>
      </c>
      <c r="B381" s="22" t="s">
        <v>10</v>
      </c>
      <c r="C381" s="23" t="s">
        <v>11</v>
      </c>
      <c r="D381" s="23" t="s">
        <v>333</v>
      </c>
      <c r="E381" s="23" t="s">
        <v>334</v>
      </c>
      <c r="F381" s="23" t="s">
        <v>475</v>
      </c>
      <c r="G381" s="23" t="s">
        <v>483</v>
      </c>
      <c r="H381" s="24">
        <v>64</v>
      </c>
      <c r="I381" s="23"/>
    </row>
    <row r="382" ht="15" customHeight="1" spans="1:9">
      <c r="A382" s="22">
        <f t="shared" si="37"/>
        <v>380</v>
      </c>
      <c r="B382" s="22" t="s">
        <v>10</v>
      </c>
      <c r="C382" s="23" t="s">
        <v>11</v>
      </c>
      <c r="D382" s="23" t="s">
        <v>333</v>
      </c>
      <c r="E382" s="23" t="s">
        <v>334</v>
      </c>
      <c r="F382" s="23" t="s">
        <v>475</v>
      </c>
      <c r="G382" s="23" t="s">
        <v>484</v>
      </c>
      <c r="H382" s="24">
        <v>8.85</v>
      </c>
      <c r="I382" s="23"/>
    </row>
    <row r="383" ht="15" customHeight="1" spans="1:9">
      <c r="A383" s="22">
        <f t="shared" si="37"/>
        <v>381</v>
      </c>
      <c r="B383" s="22" t="s">
        <v>10</v>
      </c>
      <c r="C383" s="23" t="s">
        <v>11</v>
      </c>
      <c r="D383" s="23" t="s">
        <v>333</v>
      </c>
      <c r="E383" s="23" t="s">
        <v>334</v>
      </c>
      <c r="F383" s="23" t="s">
        <v>475</v>
      </c>
      <c r="G383" s="23" t="s">
        <v>485</v>
      </c>
      <c r="H383" s="24">
        <v>138.06</v>
      </c>
      <c r="I383" s="23"/>
    </row>
    <row r="384" ht="15" customHeight="1" spans="1:9">
      <c r="A384" s="22">
        <f t="shared" ref="A384:A393" si="38">ROW()-2</f>
        <v>382</v>
      </c>
      <c r="B384" s="22" t="s">
        <v>10</v>
      </c>
      <c r="C384" s="23" t="s">
        <v>11</v>
      </c>
      <c r="D384" s="23" t="s">
        <v>333</v>
      </c>
      <c r="E384" s="23" t="s">
        <v>334</v>
      </c>
      <c r="F384" s="23" t="s">
        <v>486</v>
      </c>
      <c r="G384" s="23" t="s">
        <v>487</v>
      </c>
      <c r="H384" s="24">
        <v>21.53</v>
      </c>
      <c r="I384" s="23"/>
    </row>
    <row r="385" ht="15" customHeight="1" spans="1:9">
      <c r="A385" s="22">
        <f t="shared" si="38"/>
        <v>383</v>
      </c>
      <c r="B385" s="22" t="s">
        <v>10</v>
      </c>
      <c r="C385" s="23" t="s">
        <v>11</v>
      </c>
      <c r="D385" s="23" t="s">
        <v>333</v>
      </c>
      <c r="E385" s="23" t="s">
        <v>334</v>
      </c>
      <c r="F385" s="23" t="s">
        <v>486</v>
      </c>
      <c r="G385" s="23" t="s">
        <v>488</v>
      </c>
      <c r="H385" s="24">
        <v>19.05</v>
      </c>
      <c r="I385" s="23"/>
    </row>
    <row r="386" ht="15" customHeight="1" spans="1:9">
      <c r="A386" s="22">
        <f t="shared" si="38"/>
        <v>384</v>
      </c>
      <c r="B386" s="22" t="s">
        <v>10</v>
      </c>
      <c r="C386" s="23" t="s">
        <v>11</v>
      </c>
      <c r="D386" s="23" t="s">
        <v>333</v>
      </c>
      <c r="E386" s="23" t="s">
        <v>334</v>
      </c>
      <c r="F386" s="23" t="s">
        <v>486</v>
      </c>
      <c r="G386" s="23" t="s">
        <v>489</v>
      </c>
      <c r="H386" s="24">
        <v>80</v>
      </c>
      <c r="I386" s="23"/>
    </row>
    <row r="387" ht="15" customHeight="1" spans="1:9">
      <c r="A387" s="22">
        <f t="shared" si="38"/>
        <v>385</v>
      </c>
      <c r="B387" s="22" t="s">
        <v>10</v>
      </c>
      <c r="C387" s="23" t="s">
        <v>11</v>
      </c>
      <c r="D387" s="23" t="s">
        <v>333</v>
      </c>
      <c r="E387" s="23" t="s">
        <v>334</v>
      </c>
      <c r="F387" s="23" t="s">
        <v>486</v>
      </c>
      <c r="G387" s="23" t="s">
        <v>490</v>
      </c>
      <c r="H387" s="24">
        <v>257.19</v>
      </c>
      <c r="I387" s="23"/>
    </row>
    <row r="388" ht="15" customHeight="1" spans="1:9">
      <c r="A388" s="22">
        <f t="shared" si="38"/>
        <v>386</v>
      </c>
      <c r="B388" s="22" t="s">
        <v>10</v>
      </c>
      <c r="C388" s="23" t="s">
        <v>11</v>
      </c>
      <c r="D388" s="23" t="s">
        <v>333</v>
      </c>
      <c r="E388" s="23" t="s">
        <v>334</v>
      </c>
      <c r="F388" s="23" t="s">
        <v>486</v>
      </c>
      <c r="G388" s="23" t="s">
        <v>491</v>
      </c>
      <c r="H388" s="24">
        <v>0</v>
      </c>
      <c r="I388" s="23"/>
    </row>
    <row r="389" ht="15" customHeight="1" spans="1:9">
      <c r="A389" s="22">
        <f t="shared" si="38"/>
        <v>387</v>
      </c>
      <c r="B389" s="22" t="s">
        <v>10</v>
      </c>
      <c r="C389" s="23" t="s">
        <v>11</v>
      </c>
      <c r="D389" s="23" t="s">
        <v>333</v>
      </c>
      <c r="E389" s="23" t="s">
        <v>334</v>
      </c>
      <c r="F389" s="23" t="s">
        <v>486</v>
      </c>
      <c r="G389" s="23" t="s">
        <v>492</v>
      </c>
      <c r="H389" s="24">
        <v>30.16</v>
      </c>
      <c r="I389" s="23"/>
    </row>
    <row r="390" ht="15" customHeight="1" spans="1:9">
      <c r="A390" s="22">
        <f t="shared" si="38"/>
        <v>388</v>
      </c>
      <c r="B390" s="22" t="s">
        <v>10</v>
      </c>
      <c r="C390" s="23" t="s">
        <v>11</v>
      </c>
      <c r="D390" s="23" t="s">
        <v>333</v>
      </c>
      <c r="E390" s="23" t="s">
        <v>334</v>
      </c>
      <c r="F390" s="23" t="s">
        <v>486</v>
      </c>
      <c r="G390" s="23" t="s">
        <v>493</v>
      </c>
      <c r="H390" s="24">
        <v>145.16</v>
      </c>
      <c r="I390" s="23"/>
    </row>
    <row r="391" ht="15" customHeight="1" spans="1:9">
      <c r="A391" s="22">
        <f t="shared" si="38"/>
        <v>389</v>
      </c>
      <c r="B391" s="22" t="s">
        <v>10</v>
      </c>
      <c r="C391" s="23" t="s">
        <v>11</v>
      </c>
      <c r="D391" s="23" t="s">
        <v>333</v>
      </c>
      <c r="E391" s="23" t="s">
        <v>334</v>
      </c>
      <c r="F391" s="23" t="s">
        <v>494</v>
      </c>
      <c r="G391" s="23" t="s">
        <v>495</v>
      </c>
      <c r="H391" s="24">
        <v>132</v>
      </c>
      <c r="I391" s="23"/>
    </row>
    <row r="392" ht="15" customHeight="1" spans="1:9">
      <c r="A392" s="22">
        <f t="shared" si="38"/>
        <v>390</v>
      </c>
      <c r="B392" s="22" t="s">
        <v>10</v>
      </c>
      <c r="C392" s="23" t="s">
        <v>11</v>
      </c>
      <c r="D392" s="23" t="s">
        <v>333</v>
      </c>
      <c r="E392" s="23" t="s">
        <v>334</v>
      </c>
      <c r="F392" s="23" t="s">
        <v>494</v>
      </c>
      <c r="G392" s="23" t="s">
        <v>496</v>
      </c>
      <c r="H392" s="24">
        <v>160</v>
      </c>
      <c r="I392" s="23"/>
    </row>
    <row r="393" ht="15" customHeight="1" spans="1:9">
      <c r="A393" s="22">
        <f t="shared" si="38"/>
        <v>391</v>
      </c>
      <c r="B393" s="22" t="s">
        <v>10</v>
      </c>
      <c r="C393" s="23" t="s">
        <v>11</v>
      </c>
      <c r="D393" s="23" t="s">
        <v>333</v>
      </c>
      <c r="E393" s="23" t="s">
        <v>334</v>
      </c>
      <c r="F393" s="23" t="s">
        <v>494</v>
      </c>
      <c r="G393" s="23" t="s">
        <v>497</v>
      </c>
      <c r="H393" s="24">
        <v>88.62</v>
      </c>
      <c r="I393" s="23"/>
    </row>
    <row r="394" ht="15" customHeight="1" spans="1:9">
      <c r="A394" s="22">
        <f t="shared" ref="A394:A403" si="39">ROW()-2</f>
        <v>392</v>
      </c>
      <c r="B394" s="22" t="s">
        <v>10</v>
      </c>
      <c r="C394" s="23" t="s">
        <v>11</v>
      </c>
      <c r="D394" s="23" t="s">
        <v>333</v>
      </c>
      <c r="E394" s="23" t="s">
        <v>334</v>
      </c>
      <c r="F394" s="23" t="s">
        <v>494</v>
      </c>
      <c r="G394" s="23" t="s">
        <v>498</v>
      </c>
      <c r="H394" s="24">
        <v>105.49</v>
      </c>
      <c r="I394" s="23"/>
    </row>
    <row r="395" ht="15" customHeight="1" spans="1:9">
      <c r="A395" s="22">
        <f t="shared" si="39"/>
        <v>393</v>
      </c>
      <c r="B395" s="22" t="s">
        <v>10</v>
      </c>
      <c r="C395" s="23" t="s">
        <v>11</v>
      </c>
      <c r="D395" s="23" t="s">
        <v>333</v>
      </c>
      <c r="E395" s="23" t="s">
        <v>334</v>
      </c>
      <c r="F395" s="23" t="s">
        <v>499</v>
      </c>
      <c r="G395" s="23" t="s">
        <v>500</v>
      </c>
      <c r="H395" s="24">
        <v>254.07</v>
      </c>
      <c r="I395" s="23"/>
    </row>
    <row r="396" ht="15" customHeight="1" spans="1:9">
      <c r="A396" s="22">
        <f t="shared" si="39"/>
        <v>394</v>
      </c>
      <c r="B396" s="22" t="s">
        <v>10</v>
      </c>
      <c r="C396" s="23" t="s">
        <v>11</v>
      </c>
      <c r="D396" s="23" t="s">
        <v>333</v>
      </c>
      <c r="E396" s="23" t="s">
        <v>334</v>
      </c>
      <c r="F396" s="23" t="s">
        <v>499</v>
      </c>
      <c r="G396" s="23" t="s">
        <v>501</v>
      </c>
      <c r="H396" s="24">
        <v>234.2</v>
      </c>
      <c r="I396" s="23"/>
    </row>
    <row r="397" ht="15" customHeight="1" spans="1:9">
      <c r="A397" s="22">
        <f t="shared" si="39"/>
        <v>395</v>
      </c>
      <c r="B397" s="22" t="s">
        <v>10</v>
      </c>
      <c r="C397" s="23" t="s">
        <v>11</v>
      </c>
      <c r="D397" s="23" t="s">
        <v>333</v>
      </c>
      <c r="E397" s="23" t="s">
        <v>334</v>
      </c>
      <c r="F397" s="23" t="s">
        <v>499</v>
      </c>
      <c r="G397" s="23" t="s">
        <v>502</v>
      </c>
      <c r="H397" s="24">
        <v>268.93</v>
      </c>
      <c r="I397" s="23"/>
    </row>
    <row r="398" ht="15" customHeight="1" spans="1:9">
      <c r="A398" s="22">
        <f t="shared" si="39"/>
        <v>396</v>
      </c>
      <c r="B398" s="22" t="s">
        <v>10</v>
      </c>
      <c r="C398" s="23" t="s">
        <v>11</v>
      </c>
      <c r="D398" s="23" t="s">
        <v>333</v>
      </c>
      <c r="E398" s="23" t="s">
        <v>334</v>
      </c>
      <c r="F398" s="23" t="s">
        <v>499</v>
      </c>
      <c r="G398" s="23" t="s">
        <v>503</v>
      </c>
      <c r="H398" s="24">
        <v>298</v>
      </c>
      <c r="I398" s="23"/>
    </row>
    <row r="399" ht="15" customHeight="1" spans="1:9">
      <c r="A399" s="22">
        <f t="shared" si="39"/>
        <v>397</v>
      </c>
      <c r="B399" s="22" t="s">
        <v>10</v>
      </c>
      <c r="C399" s="23" t="s">
        <v>11</v>
      </c>
      <c r="D399" s="23" t="s">
        <v>333</v>
      </c>
      <c r="E399" s="23" t="s">
        <v>334</v>
      </c>
      <c r="F399" s="23" t="s">
        <v>499</v>
      </c>
      <c r="G399" s="23" t="s">
        <v>504</v>
      </c>
      <c r="H399" s="24">
        <v>200.15</v>
      </c>
      <c r="I399" s="23"/>
    </row>
    <row r="400" ht="15" customHeight="1" spans="1:9">
      <c r="A400" s="22">
        <f t="shared" si="39"/>
        <v>398</v>
      </c>
      <c r="B400" s="22" t="s">
        <v>10</v>
      </c>
      <c r="C400" s="23" t="s">
        <v>11</v>
      </c>
      <c r="D400" s="23" t="s">
        <v>333</v>
      </c>
      <c r="E400" s="23" t="s">
        <v>334</v>
      </c>
      <c r="F400" s="23" t="s">
        <v>499</v>
      </c>
      <c r="G400" s="23" t="s">
        <v>505</v>
      </c>
      <c r="H400" s="24">
        <v>320</v>
      </c>
      <c r="I400" s="23"/>
    </row>
    <row r="401" ht="15" customHeight="1" spans="1:9">
      <c r="A401" s="22">
        <f t="shared" si="39"/>
        <v>399</v>
      </c>
      <c r="B401" s="22" t="s">
        <v>10</v>
      </c>
      <c r="C401" s="23" t="s">
        <v>11</v>
      </c>
      <c r="D401" s="23" t="s">
        <v>333</v>
      </c>
      <c r="E401" s="23" t="s">
        <v>334</v>
      </c>
      <c r="F401" s="23" t="s">
        <v>499</v>
      </c>
      <c r="G401" s="23" t="s">
        <v>506</v>
      </c>
      <c r="H401" s="24">
        <v>294.04</v>
      </c>
      <c r="I401" s="23"/>
    </row>
    <row r="402" ht="15" customHeight="1" spans="1:9">
      <c r="A402" s="22">
        <f t="shared" si="39"/>
        <v>400</v>
      </c>
      <c r="B402" s="22" t="s">
        <v>10</v>
      </c>
      <c r="C402" s="23" t="s">
        <v>11</v>
      </c>
      <c r="D402" s="23" t="s">
        <v>333</v>
      </c>
      <c r="E402" s="23" t="s">
        <v>334</v>
      </c>
      <c r="F402" s="23" t="s">
        <v>499</v>
      </c>
      <c r="G402" s="23" t="s">
        <v>507</v>
      </c>
      <c r="H402" s="24">
        <v>272.29</v>
      </c>
      <c r="I402" s="23"/>
    </row>
    <row r="403" ht="15" customHeight="1" spans="1:9">
      <c r="A403" s="22">
        <f t="shared" si="39"/>
        <v>401</v>
      </c>
      <c r="B403" s="22" t="s">
        <v>10</v>
      </c>
      <c r="C403" s="23" t="s">
        <v>11</v>
      </c>
      <c r="D403" s="23" t="s">
        <v>333</v>
      </c>
      <c r="E403" s="23" t="s">
        <v>334</v>
      </c>
      <c r="F403" s="23" t="s">
        <v>499</v>
      </c>
      <c r="G403" s="23" t="s">
        <v>508</v>
      </c>
      <c r="H403" s="24">
        <v>147.32</v>
      </c>
      <c r="I403" s="23"/>
    </row>
    <row r="404" ht="15" customHeight="1" spans="1:9">
      <c r="A404" s="22">
        <f t="shared" ref="A404:A413" si="40">ROW()-2</f>
        <v>402</v>
      </c>
      <c r="B404" s="22" t="s">
        <v>10</v>
      </c>
      <c r="C404" s="23" t="s">
        <v>11</v>
      </c>
      <c r="D404" s="23" t="s">
        <v>333</v>
      </c>
      <c r="E404" s="23" t="s">
        <v>334</v>
      </c>
      <c r="F404" s="23" t="s">
        <v>499</v>
      </c>
      <c r="G404" s="23" t="s">
        <v>509</v>
      </c>
      <c r="H404" s="24">
        <v>320</v>
      </c>
      <c r="I404" s="23"/>
    </row>
    <row r="405" ht="15" customHeight="1" spans="1:9">
      <c r="A405" s="22">
        <f t="shared" si="40"/>
        <v>403</v>
      </c>
      <c r="B405" s="22" t="s">
        <v>10</v>
      </c>
      <c r="C405" s="23" t="s">
        <v>11</v>
      </c>
      <c r="D405" s="23" t="s">
        <v>333</v>
      </c>
      <c r="E405" s="23" t="s">
        <v>334</v>
      </c>
      <c r="F405" s="23" t="s">
        <v>66</v>
      </c>
      <c r="G405" s="23" t="s">
        <v>510</v>
      </c>
      <c r="H405" s="24">
        <v>128</v>
      </c>
      <c r="I405" s="23"/>
    </row>
    <row r="406" ht="15" customHeight="1" spans="1:9">
      <c r="A406" s="22">
        <f t="shared" si="40"/>
        <v>404</v>
      </c>
      <c r="B406" s="22" t="s">
        <v>10</v>
      </c>
      <c r="C406" s="23" t="s">
        <v>11</v>
      </c>
      <c r="D406" s="23" t="s">
        <v>333</v>
      </c>
      <c r="E406" s="23" t="s">
        <v>334</v>
      </c>
      <c r="F406" s="23" t="s">
        <v>66</v>
      </c>
      <c r="G406" s="23" t="s">
        <v>511</v>
      </c>
      <c r="H406" s="24">
        <v>30</v>
      </c>
      <c r="I406" s="23"/>
    </row>
    <row r="407" ht="15" customHeight="1" spans="1:9">
      <c r="A407" s="22">
        <f t="shared" si="40"/>
        <v>405</v>
      </c>
      <c r="B407" s="22" t="s">
        <v>10</v>
      </c>
      <c r="C407" s="23" t="s">
        <v>11</v>
      </c>
      <c r="D407" s="23" t="s">
        <v>333</v>
      </c>
      <c r="E407" s="23" t="s">
        <v>334</v>
      </c>
      <c r="F407" s="23" t="s">
        <v>66</v>
      </c>
      <c r="G407" s="23" t="s">
        <v>512</v>
      </c>
      <c r="H407" s="24">
        <v>80</v>
      </c>
      <c r="I407" s="23"/>
    </row>
    <row r="408" ht="15" customHeight="1" spans="1:9">
      <c r="A408" s="22">
        <f t="shared" si="40"/>
        <v>406</v>
      </c>
      <c r="B408" s="22" t="s">
        <v>10</v>
      </c>
      <c r="C408" s="23" t="s">
        <v>11</v>
      </c>
      <c r="D408" s="23" t="s">
        <v>333</v>
      </c>
      <c r="E408" s="23" t="s">
        <v>334</v>
      </c>
      <c r="F408" s="23" t="s">
        <v>66</v>
      </c>
      <c r="G408" s="23" t="s">
        <v>513</v>
      </c>
      <c r="H408" s="24">
        <v>160</v>
      </c>
      <c r="I408" s="23"/>
    </row>
    <row r="409" ht="15" customHeight="1" spans="1:9">
      <c r="A409" s="22">
        <f t="shared" si="40"/>
        <v>407</v>
      </c>
      <c r="B409" s="22" t="s">
        <v>10</v>
      </c>
      <c r="C409" s="23" t="s">
        <v>11</v>
      </c>
      <c r="D409" s="23" t="s">
        <v>333</v>
      </c>
      <c r="E409" s="23" t="s">
        <v>334</v>
      </c>
      <c r="F409" s="23" t="s">
        <v>66</v>
      </c>
      <c r="G409" s="23" t="s">
        <v>514</v>
      </c>
      <c r="H409" s="24">
        <v>128</v>
      </c>
      <c r="I409" s="23"/>
    </row>
    <row r="410" ht="15" customHeight="1" spans="1:9">
      <c r="A410" s="22">
        <f t="shared" si="40"/>
        <v>408</v>
      </c>
      <c r="B410" s="22" t="s">
        <v>10</v>
      </c>
      <c r="C410" s="23" t="s">
        <v>11</v>
      </c>
      <c r="D410" s="23" t="s">
        <v>333</v>
      </c>
      <c r="E410" s="23" t="s">
        <v>334</v>
      </c>
      <c r="F410" s="23" t="s">
        <v>66</v>
      </c>
      <c r="G410" s="23" t="s">
        <v>515</v>
      </c>
      <c r="H410" s="24">
        <v>80</v>
      </c>
      <c r="I410" s="23"/>
    </row>
    <row r="411" ht="15" customHeight="1" spans="1:9">
      <c r="A411" s="22">
        <f t="shared" si="40"/>
        <v>409</v>
      </c>
      <c r="B411" s="22" t="s">
        <v>10</v>
      </c>
      <c r="C411" s="23" t="s">
        <v>11</v>
      </c>
      <c r="D411" s="23" t="s">
        <v>333</v>
      </c>
      <c r="E411" s="23" t="s">
        <v>334</v>
      </c>
      <c r="F411" s="23" t="s">
        <v>66</v>
      </c>
      <c r="G411" s="23" t="s">
        <v>516</v>
      </c>
      <c r="H411" s="24">
        <v>271.94</v>
      </c>
      <c r="I411" s="23"/>
    </row>
    <row r="412" ht="15" customHeight="1" spans="1:9">
      <c r="A412" s="22">
        <f t="shared" si="40"/>
        <v>410</v>
      </c>
      <c r="B412" s="22" t="s">
        <v>10</v>
      </c>
      <c r="C412" s="23" t="s">
        <v>11</v>
      </c>
      <c r="D412" s="23" t="s">
        <v>333</v>
      </c>
      <c r="E412" s="23" t="s">
        <v>334</v>
      </c>
      <c r="F412" s="23" t="s">
        <v>66</v>
      </c>
      <c r="G412" s="23" t="s">
        <v>517</v>
      </c>
      <c r="H412" s="24">
        <v>80</v>
      </c>
      <c r="I412" s="23"/>
    </row>
    <row r="413" ht="15" customHeight="1" spans="1:9">
      <c r="A413" s="22">
        <f t="shared" si="40"/>
        <v>411</v>
      </c>
      <c r="B413" s="22" t="s">
        <v>10</v>
      </c>
      <c r="C413" s="23" t="s">
        <v>11</v>
      </c>
      <c r="D413" s="23" t="s">
        <v>333</v>
      </c>
      <c r="E413" s="23" t="s">
        <v>334</v>
      </c>
      <c r="F413" s="23" t="s">
        <v>66</v>
      </c>
      <c r="G413" s="23" t="s">
        <v>518</v>
      </c>
      <c r="H413" s="24">
        <v>77</v>
      </c>
      <c r="I413" s="23"/>
    </row>
    <row r="414" ht="15" customHeight="1" spans="1:9">
      <c r="A414" s="22">
        <f t="shared" ref="A414:A423" si="41">ROW()-2</f>
        <v>412</v>
      </c>
      <c r="B414" s="22" t="s">
        <v>10</v>
      </c>
      <c r="C414" s="23" t="s">
        <v>11</v>
      </c>
      <c r="D414" s="23" t="s">
        <v>333</v>
      </c>
      <c r="E414" s="23" t="s">
        <v>334</v>
      </c>
      <c r="F414" s="23" t="s">
        <v>66</v>
      </c>
      <c r="G414" s="23" t="s">
        <v>519</v>
      </c>
      <c r="H414" s="24">
        <v>128</v>
      </c>
      <c r="I414" s="23"/>
    </row>
    <row r="415" ht="15" customHeight="1" spans="1:9">
      <c r="A415" s="22">
        <f t="shared" si="41"/>
        <v>413</v>
      </c>
      <c r="B415" s="22" t="s">
        <v>10</v>
      </c>
      <c r="C415" s="23" t="s">
        <v>11</v>
      </c>
      <c r="D415" s="23" t="s">
        <v>333</v>
      </c>
      <c r="E415" s="23" t="s">
        <v>334</v>
      </c>
      <c r="F415" s="23" t="s">
        <v>66</v>
      </c>
      <c r="G415" s="23" t="s">
        <v>520</v>
      </c>
      <c r="H415" s="24">
        <v>80</v>
      </c>
      <c r="I415" s="23"/>
    </row>
    <row r="416" ht="15" customHeight="1" spans="1:9">
      <c r="A416" s="22">
        <f t="shared" si="41"/>
        <v>414</v>
      </c>
      <c r="B416" s="22" t="s">
        <v>10</v>
      </c>
      <c r="C416" s="23" t="s">
        <v>11</v>
      </c>
      <c r="D416" s="23" t="s">
        <v>333</v>
      </c>
      <c r="E416" s="23" t="s">
        <v>334</v>
      </c>
      <c r="F416" s="23" t="s">
        <v>521</v>
      </c>
      <c r="G416" s="23" t="s">
        <v>522</v>
      </c>
      <c r="H416" s="24">
        <v>11.22</v>
      </c>
      <c r="I416" s="23"/>
    </row>
    <row r="417" ht="15" customHeight="1" spans="1:9">
      <c r="A417" s="22">
        <f t="shared" si="41"/>
        <v>415</v>
      </c>
      <c r="B417" s="22" t="s">
        <v>10</v>
      </c>
      <c r="C417" s="23" t="s">
        <v>11</v>
      </c>
      <c r="D417" s="23" t="s">
        <v>333</v>
      </c>
      <c r="E417" s="23" t="s">
        <v>334</v>
      </c>
      <c r="F417" s="23" t="s">
        <v>521</v>
      </c>
      <c r="G417" s="23" t="s">
        <v>523</v>
      </c>
      <c r="H417" s="24">
        <v>0.63</v>
      </c>
      <c r="I417" s="23"/>
    </row>
    <row r="418" ht="15" customHeight="1" spans="1:9">
      <c r="A418" s="22">
        <f t="shared" si="41"/>
        <v>416</v>
      </c>
      <c r="B418" s="22" t="s">
        <v>10</v>
      </c>
      <c r="C418" s="23" t="s">
        <v>11</v>
      </c>
      <c r="D418" s="23" t="s">
        <v>333</v>
      </c>
      <c r="E418" s="23" t="s">
        <v>334</v>
      </c>
      <c r="F418" s="23" t="s">
        <v>521</v>
      </c>
      <c r="G418" s="23" t="s">
        <v>524</v>
      </c>
      <c r="H418" s="24">
        <v>40</v>
      </c>
      <c r="I418" s="23"/>
    </row>
    <row r="419" ht="15" customHeight="1" spans="1:9">
      <c r="A419" s="22">
        <f t="shared" si="41"/>
        <v>417</v>
      </c>
      <c r="B419" s="22" t="s">
        <v>10</v>
      </c>
      <c r="C419" s="23" t="s">
        <v>11</v>
      </c>
      <c r="D419" s="23" t="s">
        <v>333</v>
      </c>
      <c r="E419" s="23" t="s">
        <v>334</v>
      </c>
      <c r="F419" s="23" t="s">
        <v>521</v>
      </c>
      <c r="G419" s="23" t="s">
        <v>525</v>
      </c>
      <c r="H419" s="24">
        <v>27.61</v>
      </c>
      <c r="I419" s="26"/>
    </row>
    <row r="420" ht="15" customHeight="1" spans="1:9">
      <c r="A420" s="22">
        <f t="shared" si="41"/>
        <v>418</v>
      </c>
      <c r="B420" s="22" t="s">
        <v>10</v>
      </c>
      <c r="C420" s="23" t="s">
        <v>11</v>
      </c>
      <c r="D420" s="23" t="s">
        <v>333</v>
      </c>
      <c r="E420" s="23" t="s">
        <v>334</v>
      </c>
      <c r="F420" s="23" t="s">
        <v>526</v>
      </c>
      <c r="G420" s="23" t="s">
        <v>527</v>
      </c>
      <c r="H420" s="24">
        <v>132.74</v>
      </c>
      <c r="I420" s="23"/>
    </row>
    <row r="421" ht="15" customHeight="1" spans="1:9">
      <c r="A421" s="22">
        <f t="shared" si="41"/>
        <v>419</v>
      </c>
      <c r="B421" s="22" t="s">
        <v>10</v>
      </c>
      <c r="C421" s="23" t="s">
        <v>11</v>
      </c>
      <c r="D421" s="23" t="s">
        <v>333</v>
      </c>
      <c r="E421" s="23" t="s">
        <v>334</v>
      </c>
      <c r="F421" s="23" t="s">
        <v>526</v>
      </c>
      <c r="G421" s="23" t="s">
        <v>528</v>
      </c>
      <c r="H421" s="24">
        <v>252</v>
      </c>
      <c r="I421" s="23"/>
    </row>
    <row r="422" ht="15" customHeight="1" spans="1:9">
      <c r="A422" s="22">
        <f t="shared" si="41"/>
        <v>420</v>
      </c>
      <c r="B422" s="22" t="s">
        <v>10</v>
      </c>
      <c r="C422" s="23" t="s">
        <v>11</v>
      </c>
      <c r="D422" s="23" t="s">
        <v>333</v>
      </c>
      <c r="E422" s="23" t="s">
        <v>334</v>
      </c>
      <c r="F422" s="23" t="s">
        <v>529</v>
      </c>
      <c r="G422" s="23" t="s">
        <v>530</v>
      </c>
      <c r="H422" s="24">
        <v>2.27</v>
      </c>
      <c r="I422" s="23"/>
    </row>
    <row r="423" ht="15" customHeight="1" spans="1:9">
      <c r="A423" s="22">
        <f t="shared" si="41"/>
        <v>421</v>
      </c>
      <c r="B423" s="22" t="s">
        <v>10</v>
      </c>
      <c r="C423" s="23" t="s">
        <v>11</v>
      </c>
      <c r="D423" s="23" t="s">
        <v>333</v>
      </c>
      <c r="E423" s="23" t="s">
        <v>334</v>
      </c>
      <c r="F423" s="23" t="s">
        <v>529</v>
      </c>
      <c r="G423" s="23" t="s">
        <v>531</v>
      </c>
      <c r="H423" s="24">
        <v>0</v>
      </c>
      <c r="I423" s="23"/>
    </row>
    <row r="424" ht="15" customHeight="1" spans="1:9">
      <c r="A424" s="22">
        <f t="shared" ref="A424:A433" si="42">ROW()-2</f>
        <v>422</v>
      </c>
      <c r="B424" s="22" t="s">
        <v>10</v>
      </c>
      <c r="C424" s="23" t="s">
        <v>11</v>
      </c>
      <c r="D424" s="23" t="s">
        <v>333</v>
      </c>
      <c r="E424" s="23" t="s">
        <v>334</v>
      </c>
      <c r="F424" s="23" t="s">
        <v>529</v>
      </c>
      <c r="G424" s="23" t="s">
        <v>532</v>
      </c>
      <c r="H424" s="24">
        <v>0</v>
      </c>
      <c r="I424" s="23"/>
    </row>
    <row r="425" ht="15" customHeight="1" spans="1:9">
      <c r="A425" s="22">
        <f t="shared" si="42"/>
        <v>423</v>
      </c>
      <c r="B425" s="22" t="s">
        <v>10</v>
      </c>
      <c r="C425" s="23" t="s">
        <v>11</v>
      </c>
      <c r="D425" s="23" t="s">
        <v>333</v>
      </c>
      <c r="E425" s="23" t="s">
        <v>334</v>
      </c>
      <c r="F425" s="23" t="s">
        <v>529</v>
      </c>
      <c r="G425" s="23" t="s">
        <v>533</v>
      </c>
      <c r="H425" s="24">
        <v>10.22</v>
      </c>
      <c r="I425" s="23"/>
    </row>
    <row r="426" ht="15" customHeight="1" spans="1:9">
      <c r="A426" s="22">
        <f t="shared" si="42"/>
        <v>424</v>
      </c>
      <c r="B426" s="22" t="s">
        <v>10</v>
      </c>
      <c r="C426" s="23" t="s">
        <v>11</v>
      </c>
      <c r="D426" s="23" t="s">
        <v>333</v>
      </c>
      <c r="E426" s="23" t="s">
        <v>334</v>
      </c>
      <c r="F426" s="23" t="s">
        <v>529</v>
      </c>
      <c r="G426" s="23" t="s">
        <v>534</v>
      </c>
      <c r="H426" s="24">
        <v>1.17</v>
      </c>
      <c r="I426" s="23"/>
    </row>
    <row r="427" ht="15" customHeight="1" spans="1:9">
      <c r="A427" s="22">
        <f t="shared" si="42"/>
        <v>425</v>
      </c>
      <c r="B427" s="22" t="s">
        <v>10</v>
      </c>
      <c r="C427" s="23" t="s">
        <v>11</v>
      </c>
      <c r="D427" s="23" t="s">
        <v>333</v>
      </c>
      <c r="E427" s="23" t="s">
        <v>334</v>
      </c>
      <c r="F427" s="23" t="s">
        <v>529</v>
      </c>
      <c r="G427" s="23" t="s">
        <v>535</v>
      </c>
      <c r="H427" s="24">
        <v>0</v>
      </c>
      <c r="I427" s="23"/>
    </row>
    <row r="428" ht="15" customHeight="1" spans="1:9">
      <c r="A428" s="22">
        <f t="shared" si="42"/>
        <v>426</v>
      </c>
      <c r="B428" s="22" t="s">
        <v>10</v>
      </c>
      <c r="C428" s="23" t="s">
        <v>11</v>
      </c>
      <c r="D428" s="23" t="s">
        <v>333</v>
      </c>
      <c r="E428" s="23" t="s">
        <v>334</v>
      </c>
      <c r="F428" s="23" t="s">
        <v>529</v>
      </c>
      <c r="G428" s="23" t="s">
        <v>536</v>
      </c>
      <c r="H428" s="24">
        <v>0.65</v>
      </c>
      <c r="I428" s="23"/>
    </row>
    <row r="429" ht="15" customHeight="1" spans="1:9">
      <c r="A429" s="22">
        <f t="shared" si="42"/>
        <v>427</v>
      </c>
      <c r="B429" s="22" t="s">
        <v>10</v>
      </c>
      <c r="C429" s="23" t="s">
        <v>11</v>
      </c>
      <c r="D429" s="23" t="s">
        <v>333</v>
      </c>
      <c r="E429" s="23" t="s">
        <v>334</v>
      </c>
      <c r="F429" s="23" t="s">
        <v>529</v>
      </c>
      <c r="G429" s="23" t="s">
        <v>537</v>
      </c>
      <c r="H429" s="24">
        <v>9.6</v>
      </c>
      <c r="I429" s="23"/>
    </row>
    <row r="430" ht="15" customHeight="1" spans="1:9">
      <c r="A430" s="22">
        <f t="shared" si="42"/>
        <v>428</v>
      </c>
      <c r="B430" s="22" t="s">
        <v>10</v>
      </c>
      <c r="C430" s="23" t="s">
        <v>11</v>
      </c>
      <c r="D430" s="23" t="s">
        <v>333</v>
      </c>
      <c r="E430" s="23" t="s">
        <v>334</v>
      </c>
      <c r="F430" s="23" t="s">
        <v>529</v>
      </c>
      <c r="G430" s="23" t="s">
        <v>538</v>
      </c>
      <c r="H430" s="24">
        <v>19.17</v>
      </c>
      <c r="I430" s="23"/>
    </row>
    <row r="431" ht="15" customHeight="1" spans="1:9">
      <c r="A431" s="22">
        <f t="shared" si="42"/>
        <v>429</v>
      </c>
      <c r="B431" s="22" t="s">
        <v>10</v>
      </c>
      <c r="C431" s="23" t="s">
        <v>11</v>
      </c>
      <c r="D431" s="23" t="s">
        <v>333</v>
      </c>
      <c r="E431" s="23" t="s">
        <v>334</v>
      </c>
      <c r="F431" s="23" t="s">
        <v>529</v>
      </c>
      <c r="G431" s="23" t="s">
        <v>539</v>
      </c>
      <c r="H431" s="24">
        <v>7.82</v>
      </c>
      <c r="I431" s="23"/>
    </row>
    <row r="432" ht="15" customHeight="1" spans="1:9">
      <c r="A432" s="22">
        <f t="shared" si="42"/>
        <v>430</v>
      </c>
      <c r="B432" s="22" t="s">
        <v>10</v>
      </c>
      <c r="C432" s="23" t="s">
        <v>11</v>
      </c>
      <c r="D432" s="23" t="s">
        <v>333</v>
      </c>
      <c r="E432" s="23" t="s">
        <v>334</v>
      </c>
      <c r="F432" s="23" t="s">
        <v>529</v>
      </c>
      <c r="G432" s="23" t="s">
        <v>540</v>
      </c>
      <c r="H432" s="24">
        <v>17.26</v>
      </c>
      <c r="I432" s="23"/>
    </row>
    <row r="433" ht="15" customHeight="1" spans="1:9">
      <c r="A433" s="22">
        <f t="shared" si="42"/>
        <v>431</v>
      </c>
      <c r="B433" s="22" t="s">
        <v>10</v>
      </c>
      <c r="C433" s="23" t="s">
        <v>11</v>
      </c>
      <c r="D433" s="23" t="s">
        <v>333</v>
      </c>
      <c r="E433" s="23" t="s">
        <v>334</v>
      </c>
      <c r="F433" s="23" t="s">
        <v>529</v>
      </c>
      <c r="G433" s="23" t="s">
        <v>541</v>
      </c>
      <c r="H433" s="24">
        <v>0.28</v>
      </c>
      <c r="I433" s="23"/>
    </row>
    <row r="434" ht="15" customHeight="1" spans="1:9">
      <c r="A434" s="22">
        <f t="shared" ref="A434:A443" si="43">ROW()-2</f>
        <v>432</v>
      </c>
      <c r="B434" s="22" t="s">
        <v>10</v>
      </c>
      <c r="C434" s="23" t="s">
        <v>11</v>
      </c>
      <c r="D434" s="23" t="s">
        <v>333</v>
      </c>
      <c r="E434" s="23" t="s">
        <v>334</v>
      </c>
      <c r="F434" s="23" t="s">
        <v>529</v>
      </c>
      <c r="G434" s="23" t="s">
        <v>542</v>
      </c>
      <c r="H434" s="24">
        <v>6.1</v>
      </c>
      <c r="I434" s="23"/>
    </row>
    <row r="435" ht="15" customHeight="1" spans="1:9">
      <c r="A435" s="22">
        <f t="shared" si="43"/>
        <v>433</v>
      </c>
      <c r="B435" s="22" t="s">
        <v>10</v>
      </c>
      <c r="C435" s="23" t="s">
        <v>11</v>
      </c>
      <c r="D435" s="23" t="s">
        <v>333</v>
      </c>
      <c r="E435" s="23" t="s">
        <v>334</v>
      </c>
      <c r="F435" s="23" t="s">
        <v>529</v>
      </c>
      <c r="G435" s="23" t="s">
        <v>543</v>
      </c>
      <c r="H435" s="24">
        <v>3.19</v>
      </c>
      <c r="I435" s="23"/>
    </row>
    <row r="436" ht="15" customHeight="1" spans="1:9">
      <c r="A436" s="22">
        <f t="shared" si="43"/>
        <v>434</v>
      </c>
      <c r="B436" s="22" t="s">
        <v>10</v>
      </c>
      <c r="C436" s="23" t="s">
        <v>11</v>
      </c>
      <c r="D436" s="23" t="s">
        <v>333</v>
      </c>
      <c r="E436" s="23" t="s">
        <v>334</v>
      </c>
      <c r="F436" s="23" t="s">
        <v>529</v>
      </c>
      <c r="G436" s="23" t="s">
        <v>544</v>
      </c>
      <c r="H436" s="24">
        <v>2</v>
      </c>
      <c r="I436" s="23"/>
    </row>
    <row r="437" ht="15" customHeight="1" spans="1:9">
      <c r="A437" s="22">
        <f t="shared" si="43"/>
        <v>435</v>
      </c>
      <c r="B437" s="22" t="s">
        <v>10</v>
      </c>
      <c r="C437" s="23" t="s">
        <v>11</v>
      </c>
      <c r="D437" s="23" t="s">
        <v>333</v>
      </c>
      <c r="E437" s="23" t="s">
        <v>334</v>
      </c>
      <c r="F437" s="23" t="s">
        <v>529</v>
      </c>
      <c r="G437" s="23" t="s">
        <v>545</v>
      </c>
      <c r="H437" s="24">
        <v>80</v>
      </c>
      <c r="I437" s="23"/>
    </row>
    <row r="438" ht="15" customHeight="1" spans="1:9">
      <c r="A438" s="22">
        <f t="shared" si="43"/>
        <v>436</v>
      </c>
      <c r="B438" s="22" t="s">
        <v>10</v>
      </c>
      <c r="C438" s="23" t="s">
        <v>11</v>
      </c>
      <c r="D438" s="23" t="s">
        <v>333</v>
      </c>
      <c r="E438" s="23" t="s">
        <v>334</v>
      </c>
      <c r="F438" s="23" t="s">
        <v>546</v>
      </c>
      <c r="G438" s="23" t="s">
        <v>547</v>
      </c>
      <c r="H438" s="24">
        <v>320</v>
      </c>
      <c r="I438" s="23"/>
    </row>
    <row r="439" ht="15" customHeight="1" spans="1:9">
      <c r="A439" s="22">
        <f t="shared" si="43"/>
        <v>437</v>
      </c>
      <c r="B439" s="22" t="s">
        <v>10</v>
      </c>
      <c r="C439" s="23" t="s">
        <v>11</v>
      </c>
      <c r="D439" s="23" t="s">
        <v>333</v>
      </c>
      <c r="E439" s="23" t="s">
        <v>334</v>
      </c>
      <c r="F439" s="23" t="s">
        <v>546</v>
      </c>
      <c r="G439" s="23" t="s">
        <v>548</v>
      </c>
      <c r="H439" s="24">
        <v>251.25</v>
      </c>
      <c r="I439" s="23"/>
    </row>
    <row r="440" ht="15" customHeight="1" spans="1:9">
      <c r="A440" s="22">
        <f t="shared" si="43"/>
        <v>438</v>
      </c>
      <c r="B440" s="22" t="s">
        <v>10</v>
      </c>
      <c r="C440" s="23" t="s">
        <v>11</v>
      </c>
      <c r="D440" s="23" t="s">
        <v>333</v>
      </c>
      <c r="E440" s="23" t="s">
        <v>334</v>
      </c>
      <c r="F440" s="23" t="s">
        <v>549</v>
      </c>
      <c r="G440" s="23" t="s">
        <v>550</v>
      </c>
      <c r="H440" s="24">
        <v>320</v>
      </c>
      <c r="I440" s="23"/>
    </row>
    <row r="441" ht="15" customHeight="1" spans="1:9">
      <c r="A441" s="22">
        <f t="shared" si="43"/>
        <v>439</v>
      </c>
      <c r="B441" s="22" t="s">
        <v>10</v>
      </c>
      <c r="C441" s="23" t="s">
        <v>11</v>
      </c>
      <c r="D441" s="23" t="s">
        <v>333</v>
      </c>
      <c r="E441" s="23" t="s">
        <v>334</v>
      </c>
      <c r="F441" s="23" t="s">
        <v>549</v>
      </c>
      <c r="G441" s="23" t="s">
        <v>551</v>
      </c>
      <c r="H441" s="24">
        <v>320</v>
      </c>
      <c r="I441" s="23"/>
    </row>
    <row r="442" ht="15" customHeight="1" spans="1:9">
      <c r="A442" s="22">
        <f t="shared" si="43"/>
        <v>440</v>
      </c>
      <c r="B442" s="22" t="s">
        <v>10</v>
      </c>
      <c r="C442" s="23" t="s">
        <v>11</v>
      </c>
      <c r="D442" s="23" t="s">
        <v>333</v>
      </c>
      <c r="E442" s="23" t="s">
        <v>334</v>
      </c>
      <c r="F442" s="23" t="s">
        <v>552</v>
      </c>
      <c r="G442" s="23" t="s">
        <v>553</v>
      </c>
      <c r="H442" s="24">
        <v>0</v>
      </c>
      <c r="I442" s="23"/>
    </row>
    <row r="443" ht="15" customHeight="1" spans="1:9">
      <c r="A443" s="22">
        <f t="shared" si="43"/>
        <v>441</v>
      </c>
      <c r="B443" s="22" t="s">
        <v>10</v>
      </c>
      <c r="C443" s="23" t="s">
        <v>11</v>
      </c>
      <c r="D443" s="23" t="s">
        <v>333</v>
      </c>
      <c r="E443" s="23" t="s">
        <v>334</v>
      </c>
      <c r="F443" s="23" t="s">
        <v>552</v>
      </c>
      <c r="G443" s="23" t="s">
        <v>554</v>
      </c>
      <c r="H443" s="24">
        <v>2.5</v>
      </c>
      <c r="I443" s="23"/>
    </row>
    <row r="444" ht="15" customHeight="1" spans="1:9">
      <c r="A444" s="22">
        <f t="shared" ref="A444:A453" si="44">ROW()-2</f>
        <v>442</v>
      </c>
      <c r="B444" s="22" t="s">
        <v>10</v>
      </c>
      <c r="C444" s="23" t="s">
        <v>11</v>
      </c>
      <c r="D444" s="23" t="s">
        <v>333</v>
      </c>
      <c r="E444" s="23" t="s">
        <v>334</v>
      </c>
      <c r="F444" s="23" t="s">
        <v>552</v>
      </c>
      <c r="G444" s="23" t="s">
        <v>555</v>
      </c>
      <c r="H444" s="24">
        <v>0.25</v>
      </c>
      <c r="I444" s="23"/>
    </row>
    <row r="445" ht="15" customHeight="1" spans="1:9">
      <c r="A445" s="22">
        <f t="shared" si="44"/>
        <v>443</v>
      </c>
      <c r="B445" s="22" t="s">
        <v>10</v>
      </c>
      <c r="C445" s="23" t="s">
        <v>11</v>
      </c>
      <c r="D445" s="23" t="s">
        <v>333</v>
      </c>
      <c r="E445" s="23" t="s">
        <v>334</v>
      </c>
      <c r="F445" s="23" t="s">
        <v>552</v>
      </c>
      <c r="G445" s="23" t="s">
        <v>556</v>
      </c>
      <c r="H445" s="24">
        <v>4.45</v>
      </c>
      <c r="I445" s="23"/>
    </row>
    <row r="446" ht="15" customHeight="1" spans="1:9">
      <c r="A446" s="22">
        <f t="shared" si="44"/>
        <v>444</v>
      </c>
      <c r="B446" s="22" t="s">
        <v>10</v>
      </c>
      <c r="C446" s="23" t="s">
        <v>11</v>
      </c>
      <c r="D446" s="23" t="s">
        <v>333</v>
      </c>
      <c r="E446" s="23" t="s">
        <v>334</v>
      </c>
      <c r="F446" s="23" t="s">
        <v>552</v>
      </c>
      <c r="G446" s="23" t="s">
        <v>557</v>
      </c>
      <c r="H446" s="24">
        <v>9.69</v>
      </c>
      <c r="I446" s="23"/>
    </row>
    <row r="447" ht="15" customHeight="1" spans="1:9">
      <c r="A447" s="22">
        <f t="shared" si="44"/>
        <v>445</v>
      </c>
      <c r="B447" s="22" t="s">
        <v>10</v>
      </c>
      <c r="C447" s="23" t="s">
        <v>11</v>
      </c>
      <c r="D447" s="23" t="s">
        <v>333</v>
      </c>
      <c r="E447" s="23" t="s">
        <v>334</v>
      </c>
      <c r="F447" s="23" t="s">
        <v>552</v>
      </c>
      <c r="G447" s="23" t="s">
        <v>558</v>
      </c>
      <c r="H447" s="24">
        <v>50.86</v>
      </c>
      <c r="I447" s="23"/>
    </row>
    <row r="448" ht="15" customHeight="1" spans="1:9">
      <c r="A448" s="22">
        <f t="shared" si="44"/>
        <v>446</v>
      </c>
      <c r="B448" s="22" t="s">
        <v>10</v>
      </c>
      <c r="C448" s="23" t="s">
        <v>11</v>
      </c>
      <c r="D448" s="23" t="s">
        <v>333</v>
      </c>
      <c r="E448" s="23" t="s">
        <v>334</v>
      </c>
      <c r="F448" s="23" t="s">
        <v>552</v>
      </c>
      <c r="G448" s="23" t="s">
        <v>559</v>
      </c>
      <c r="H448" s="24">
        <v>38.5</v>
      </c>
      <c r="I448" s="23"/>
    </row>
    <row r="449" ht="15" customHeight="1" spans="1:9">
      <c r="A449" s="22">
        <f t="shared" si="44"/>
        <v>447</v>
      </c>
      <c r="B449" s="22" t="s">
        <v>10</v>
      </c>
      <c r="C449" s="23" t="s">
        <v>11</v>
      </c>
      <c r="D449" s="23" t="s">
        <v>333</v>
      </c>
      <c r="E449" s="23" t="s">
        <v>334</v>
      </c>
      <c r="F449" s="23" t="s">
        <v>560</v>
      </c>
      <c r="G449" s="23" t="s">
        <v>561</v>
      </c>
      <c r="H449" s="24">
        <v>134.81</v>
      </c>
      <c r="I449" s="23"/>
    </row>
    <row r="450" ht="15" customHeight="1" spans="1:9">
      <c r="A450" s="22">
        <f t="shared" si="44"/>
        <v>448</v>
      </c>
      <c r="B450" s="22" t="s">
        <v>10</v>
      </c>
      <c r="C450" s="23" t="s">
        <v>11</v>
      </c>
      <c r="D450" s="23" t="s">
        <v>333</v>
      </c>
      <c r="E450" s="23" t="s">
        <v>334</v>
      </c>
      <c r="F450" s="23" t="s">
        <v>560</v>
      </c>
      <c r="G450" s="23" t="s">
        <v>562</v>
      </c>
      <c r="H450" s="24">
        <v>320</v>
      </c>
      <c r="I450" s="23"/>
    </row>
    <row r="451" ht="15" customHeight="1" spans="1:9">
      <c r="A451" s="22">
        <f t="shared" si="44"/>
        <v>449</v>
      </c>
      <c r="B451" s="22" t="s">
        <v>10</v>
      </c>
      <c r="C451" s="23" t="s">
        <v>11</v>
      </c>
      <c r="D451" s="23" t="s">
        <v>333</v>
      </c>
      <c r="E451" s="23" t="s">
        <v>334</v>
      </c>
      <c r="F451" s="23" t="s">
        <v>560</v>
      </c>
      <c r="G451" s="23" t="s">
        <v>563</v>
      </c>
      <c r="H451" s="24">
        <v>160</v>
      </c>
      <c r="I451" s="23"/>
    </row>
    <row r="452" ht="15" customHeight="1" spans="1:9">
      <c r="A452" s="22">
        <f t="shared" si="44"/>
        <v>450</v>
      </c>
      <c r="B452" s="22" t="s">
        <v>10</v>
      </c>
      <c r="C452" s="23" t="s">
        <v>11</v>
      </c>
      <c r="D452" s="23" t="s">
        <v>333</v>
      </c>
      <c r="E452" s="23" t="s">
        <v>334</v>
      </c>
      <c r="F452" s="23" t="s">
        <v>560</v>
      </c>
      <c r="G452" s="23" t="s">
        <v>564</v>
      </c>
      <c r="H452" s="24">
        <v>42.24</v>
      </c>
      <c r="I452" s="23"/>
    </row>
    <row r="453" ht="15" customHeight="1" spans="1:9">
      <c r="A453" s="22">
        <f t="shared" si="44"/>
        <v>451</v>
      </c>
      <c r="B453" s="22" t="s">
        <v>10</v>
      </c>
      <c r="C453" s="23" t="s">
        <v>11</v>
      </c>
      <c r="D453" s="23" t="s">
        <v>333</v>
      </c>
      <c r="E453" s="23" t="s">
        <v>334</v>
      </c>
      <c r="F453" s="23" t="s">
        <v>560</v>
      </c>
      <c r="G453" s="23" t="s">
        <v>565</v>
      </c>
      <c r="H453" s="24">
        <v>320</v>
      </c>
      <c r="I453" s="23"/>
    </row>
    <row r="454" ht="15" customHeight="1" spans="1:9">
      <c r="A454" s="22">
        <f t="shared" ref="A454:A463" si="45">ROW()-2</f>
        <v>452</v>
      </c>
      <c r="B454" s="22" t="s">
        <v>10</v>
      </c>
      <c r="C454" s="23" t="s">
        <v>11</v>
      </c>
      <c r="D454" s="23" t="s">
        <v>333</v>
      </c>
      <c r="E454" s="23" t="s">
        <v>334</v>
      </c>
      <c r="F454" s="23" t="s">
        <v>560</v>
      </c>
      <c r="G454" s="23" t="s">
        <v>566</v>
      </c>
      <c r="H454" s="24">
        <v>196.06</v>
      </c>
      <c r="I454" s="23"/>
    </row>
    <row r="455" ht="15" customHeight="1" spans="1:9">
      <c r="A455" s="22">
        <f t="shared" si="45"/>
        <v>453</v>
      </c>
      <c r="B455" s="22" t="s">
        <v>10</v>
      </c>
      <c r="C455" s="23" t="s">
        <v>11</v>
      </c>
      <c r="D455" s="23" t="s">
        <v>333</v>
      </c>
      <c r="E455" s="23" t="s">
        <v>334</v>
      </c>
      <c r="F455" s="23" t="s">
        <v>560</v>
      </c>
      <c r="G455" s="23" t="s">
        <v>567</v>
      </c>
      <c r="H455" s="24">
        <v>235.93</v>
      </c>
      <c r="I455" s="23"/>
    </row>
    <row r="456" ht="15" customHeight="1" spans="1:9">
      <c r="A456" s="22">
        <f t="shared" si="45"/>
        <v>454</v>
      </c>
      <c r="B456" s="22" t="s">
        <v>10</v>
      </c>
      <c r="C456" s="23" t="s">
        <v>11</v>
      </c>
      <c r="D456" s="23" t="s">
        <v>333</v>
      </c>
      <c r="E456" s="23" t="s">
        <v>334</v>
      </c>
      <c r="F456" s="23" t="s">
        <v>560</v>
      </c>
      <c r="G456" s="23" t="s">
        <v>568</v>
      </c>
      <c r="H456" s="24">
        <v>320</v>
      </c>
      <c r="I456" s="23"/>
    </row>
    <row r="457" ht="15" customHeight="1" spans="1:9">
      <c r="A457" s="22">
        <f t="shared" si="45"/>
        <v>455</v>
      </c>
      <c r="B457" s="22" t="s">
        <v>10</v>
      </c>
      <c r="C457" s="23" t="s">
        <v>11</v>
      </c>
      <c r="D457" s="23" t="s">
        <v>333</v>
      </c>
      <c r="E457" s="23" t="s">
        <v>334</v>
      </c>
      <c r="F457" s="23" t="s">
        <v>560</v>
      </c>
      <c r="G457" s="23" t="s">
        <v>569</v>
      </c>
      <c r="H457" s="24">
        <v>174.07</v>
      </c>
      <c r="I457" s="23"/>
    </row>
    <row r="458" ht="15" customHeight="1" spans="1:9">
      <c r="A458" s="22">
        <f t="shared" si="45"/>
        <v>456</v>
      </c>
      <c r="B458" s="22" t="s">
        <v>10</v>
      </c>
      <c r="C458" s="23" t="s">
        <v>11</v>
      </c>
      <c r="D458" s="23" t="s">
        <v>333</v>
      </c>
      <c r="E458" s="23" t="s">
        <v>334</v>
      </c>
      <c r="F458" s="23" t="s">
        <v>560</v>
      </c>
      <c r="G458" s="23" t="s">
        <v>570</v>
      </c>
      <c r="H458" s="24">
        <v>320</v>
      </c>
      <c r="I458" s="23"/>
    </row>
    <row r="459" ht="15" customHeight="1" spans="1:9">
      <c r="A459" s="22">
        <f t="shared" si="45"/>
        <v>457</v>
      </c>
      <c r="B459" s="22" t="s">
        <v>10</v>
      </c>
      <c r="C459" s="23" t="s">
        <v>11</v>
      </c>
      <c r="D459" s="23" t="s">
        <v>333</v>
      </c>
      <c r="E459" s="23" t="s">
        <v>334</v>
      </c>
      <c r="F459" s="23" t="s">
        <v>560</v>
      </c>
      <c r="G459" s="23" t="s">
        <v>571</v>
      </c>
      <c r="H459" s="24">
        <v>205.26</v>
      </c>
      <c r="I459" s="23"/>
    </row>
    <row r="460" ht="15" customHeight="1" spans="1:9">
      <c r="A460" s="22">
        <f t="shared" si="45"/>
        <v>458</v>
      </c>
      <c r="B460" s="22" t="s">
        <v>10</v>
      </c>
      <c r="C460" s="23" t="s">
        <v>11</v>
      </c>
      <c r="D460" s="23" t="s">
        <v>333</v>
      </c>
      <c r="E460" s="23" t="s">
        <v>334</v>
      </c>
      <c r="F460" s="23" t="s">
        <v>560</v>
      </c>
      <c r="G460" s="23" t="s">
        <v>572</v>
      </c>
      <c r="H460" s="24">
        <v>106.44</v>
      </c>
      <c r="I460" s="23"/>
    </row>
    <row r="461" ht="15" customHeight="1" spans="1:9">
      <c r="A461" s="22">
        <f t="shared" si="45"/>
        <v>459</v>
      </c>
      <c r="B461" s="22" t="s">
        <v>10</v>
      </c>
      <c r="C461" s="23" t="s">
        <v>11</v>
      </c>
      <c r="D461" s="23" t="s">
        <v>333</v>
      </c>
      <c r="E461" s="23" t="s">
        <v>334</v>
      </c>
      <c r="F461" s="23" t="s">
        <v>560</v>
      </c>
      <c r="G461" s="23" t="s">
        <v>573</v>
      </c>
      <c r="H461" s="24">
        <v>268.58</v>
      </c>
      <c r="I461" s="23"/>
    </row>
    <row r="462" ht="15" customHeight="1" spans="1:9">
      <c r="A462" s="22">
        <f t="shared" si="45"/>
        <v>460</v>
      </c>
      <c r="B462" s="22" t="s">
        <v>10</v>
      </c>
      <c r="C462" s="23" t="s">
        <v>11</v>
      </c>
      <c r="D462" s="23" t="s">
        <v>333</v>
      </c>
      <c r="E462" s="23" t="s">
        <v>334</v>
      </c>
      <c r="F462" s="23" t="s">
        <v>560</v>
      </c>
      <c r="G462" s="23" t="s">
        <v>574</v>
      </c>
      <c r="H462" s="24">
        <v>178.74</v>
      </c>
      <c r="I462" s="23"/>
    </row>
    <row r="463" ht="15" customHeight="1" spans="1:9">
      <c r="A463" s="22">
        <f t="shared" si="45"/>
        <v>461</v>
      </c>
      <c r="B463" s="22" t="s">
        <v>10</v>
      </c>
      <c r="C463" s="23" t="s">
        <v>11</v>
      </c>
      <c r="D463" s="23" t="s">
        <v>333</v>
      </c>
      <c r="E463" s="23" t="s">
        <v>334</v>
      </c>
      <c r="F463" s="23" t="s">
        <v>560</v>
      </c>
      <c r="G463" s="23" t="s">
        <v>575</v>
      </c>
      <c r="H463" s="24">
        <v>152.6</v>
      </c>
      <c r="I463" s="23"/>
    </row>
    <row r="464" ht="15" customHeight="1" spans="1:9">
      <c r="A464" s="22">
        <f t="shared" ref="A464:A473" si="46">ROW()-2</f>
        <v>462</v>
      </c>
      <c r="B464" s="22" t="s">
        <v>10</v>
      </c>
      <c r="C464" s="23" t="s">
        <v>11</v>
      </c>
      <c r="D464" s="23" t="s">
        <v>333</v>
      </c>
      <c r="E464" s="23" t="s">
        <v>334</v>
      </c>
      <c r="F464" s="23" t="s">
        <v>560</v>
      </c>
      <c r="G464" s="23" t="s">
        <v>576</v>
      </c>
      <c r="H464" s="24">
        <v>290.84</v>
      </c>
      <c r="I464" s="23"/>
    </row>
    <row r="465" ht="15" customHeight="1" spans="1:9">
      <c r="A465" s="22">
        <f t="shared" si="46"/>
        <v>463</v>
      </c>
      <c r="B465" s="22" t="s">
        <v>10</v>
      </c>
      <c r="C465" s="23" t="s">
        <v>11</v>
      </c>
      <c r="D465" s="23" t="s">
        <v>333</v>
      </c>
      <c r="E465" s="23" t="s">
        <v>334</v>
      </c>
      <c r="F465" s="23" t="s">
        <v>560</v>
      </c>
      <c r="G465" s="23" t="s">
        <v>577</v>
      </c>
      <c r="H465" s="24">
        <v>185.45</v>
      </c>
      <c r="I465" s="23"/>
    </row>
    <row r="466" ht="15" customHeight="1" spans="1:9">
      <c r="A466" s="22">
        <f t="shared" si="46"/>
        <v>464</v>
      </c>
      <c r="B466" s="22" t="s">
        <v>10</v>
      </c>
      <c r="C466" s="23" t="s">
        <v>11</v>
      </c>
      <c r="D466" s="23" t="s">
        <v>333</v>
      </c>
      <c r="E466" s="23" t="s">
        <v>334</v>
      </c>
      <c r="F466" s="23" t="s">
        <v>560</v>
      </c>
      <c r="G466" s="23" t="s">
        <v>578</v>
      </c>
      <c r="H466" s="24">
        <v>262.25</v>
      </c>
      <c r="I466" s="23"/>
    </row>
    <row r="467" ht="15" customHeight="1" spans="1:9">
      <c r="A467" s="22">
        <f t="shared" si="46"/>
        <v>465</v>
      </c>
      <c r="B467" s="22" t="s">
        <v>10</v>
      </c>
      <c r="C467" s="23" t="s">
        <v>11</v>
      </c>
      <c r="D467" s="23" t="s">
        <v>333</v>
      </c>
      <c r="E467" s="23" t="s">
        <v>334</v>
      </c>
      <c r="F467" s="23" t="s">
        <v>560</v>
      </c>
      <c r="G467" s="23" t="s">
        <v>579</v>
      </c>
      <c r="H467" s="24">
        <v>128</v>
      </c>
      <c r="I467" s="23"/>
    </row>
    <row r="468" ht="15" customHeight="1" spans="1:9">
      <c r="A468" s="22">
        <f t="shared" si="46"/>
        <v>466</v>
      </c>
      <c r="B468" s="22" t="s">
        <v>10</v>
      </c>
      <c r="C468" s="23" t="s">
        <v>11</v>
      </c>
      <c r="D468" s="23" t="s">
        <v>333</v>
      </c>
      <c r="E468" s="23" t="s">
        <v>334</v>
      </c>
      <c r="F468" s="23" t="s">
        <v>560</v>
      </c>
      <c r="G468" s="23" t="s">
        <v>580</v>
      </c>
      <c r="H468" s="24">
        <v>80</v>
      </c>
      <c r="I468" s="23"/>
    </row>
    <row r="469" ht="15" customHeight="1" spans="1:9">
      <c r="A469" s="22">
        <f t="shared" si="46"/>
        <v>467</v>
      </c>
      <c r="B469" s="22" t="s">
        <v>10</v>
      </c>
      <c r="C469" s="23" t="s">
        <v>11</v>
      </c>
      <c r="D469" s="23" t="s">
        <v>333</v>
      </c>
      <c r="E469" s="23" t="s">
        <v>334</v>
      </c>
      <c r="F469" s="23" t="s">
        <v>560</v>
      </c>
      <c r="G469" s="23" t="s">
        <v>581</v>
      </c>
      <c r="H469" s="24">
        <v>64</v>
      </c>
      <c r="I469" s="23"/>
    </row>
    <row r="470" ht="15" customHeight="1" spans="1:9">
      <c r="A470" s="22">
        <f t="shared" si="46"/>
        <v>468</v>
      </c>
      <c r="B470" s="22" t="s">
        <v>10</v>
      </c>
      <c r="C470" s="23" t="s">
        <v>11</v>
      </c>
      <c r="D470" s="23" t="s">
        <v>333</v>
      </c>
      <c r="E470" s="23" t="s">
        <v>334</v>
      </c>
      <c r="F470" s="23" t="s">
        <v>582</v>
      </c>
      <c r="G470" s="23" t="s">
        <v>583</v>
      </c>
      <c r="H470" s="24">
        <v>16.14</v>
      </c>
      <c r="I470" s="23"/>
    </row>
    <row r="471" ht="15" customHeight="1" spans="1:9">
      <c r="A471" s="22">
        <f t="shared" si="46"/>
        <v>469</v>
      </c>
      <c r="B471" s="22" t="s">
        <v>10</v>
      </c>
      <c r="C471" s="23" t="s">
        <v>11</v>
      </c>
      <c r="D471" s="23" t="s">
        <v>333</v>
      </c>
      <c r="E471" s="23" t="s">
        <v>334</v>
      </c>
      <c r="F471" s="23" t="s">
        <v>582</v>
      </c>
      <c r="G471" s="23" t="s">
        <v>584</v>
      </c>
      <c r="H471" s="24">
        <v>29.8</v>
      </c>
      <c r="I471" s="23"/>
    </row>
    <row r="472" ht="15" customHeight="1" spans="1:9">
      <c r="A472" s="22">
        <f t="shared" si="46"/>
        <v>470</v>
      </c>
      <c r="B472" s="22" t="s">
        <v>10</v>
      </c>
      <c r="C472" s="23" t="s">
        <v>11</v>
      </c>
      <c r="D472" s="23" t="s">
        <v>333</v>
      </c>
      <c r="E472" s="23" t="s">
        <v>334</v>
      </c>
      <c r="F472" s="23" t="s">
        <v>582</v>
      </c>
      <c r="G472" s="23" t="s">
        <v>585</v>
      </c>
      <c r="H472" s="24">
        <v>5.57</v>
      </c>
      <c r="I472" s="23"/>
    </row>
    <row r="473" ht="15" customHeight="1" spans="1:9">
      <c r="A473" s="22">
        <f t="shared" si="46"/>
        <v>471</v>
      </c>
      <c r="B473" s="22" t="s">
        <v>10</v>
      </c>
      <c r="C473" s="23" t="s">
        <v>11</v>
      </c>
      <c r="D473" s="23" t="s">
        <v>333</v>
      </c>
      <c r="E473" s="23" t="s">
        <v>334</v>
      </c>
      <c r="F473" s="23" t="s">
        <v>582</v>
      </c>
      <c r="G473" s="23" t="s">
        <v>586</v>
      </c>
      <c r="H473" s="24">
        <v>4.36</v>
      </c>
      <c r="I473" s="23"/>
    </row>
    <row r="474" ht="15" customHeight="1" spans="1:9">
      <c r="A474" s="22">
        <f t="shared" ref="A474:A483" si="47">ROW()-2</f>
        <v>472</v>
      </c>
      <c r="B474" s="22" t="s">
        <v>10</v>
      </c>
      <c r="C474" s="23" t="s">
        <v>11</v>
      </c>
      <c r="D474" s="23" t="s">
        <v>333</v>
      </c>
      <c r="E474" s="23" t="s">
        <v>334</v>
      </c>
      <c r="F474" s="23" t="s">
        <v>582</v>
      </c>
      <c r="G474" s="23" t="s">
        <v>587</v>
      </c>
      <c r="H474" s="24">
        <v>64.74</v>
      </c>
      <c r="I474" s="23"/>
    </row>
    <row r="475" ht="15" customHeight="1" spans="1:9">
      <c r="A475" s="22">
        <f t="shared" si="47"/>
        <v>473</v>
      </c>
      <c r="B475" s="22" t="s">
        <v>10</v>
      </c>
      <c r="C475" s="23" t="s">
        <v>11</v>
      </c>
      <c r="D475" s="23" t="s">
        <v>333</v>
      </c>
      <c r="E475" s="23" t="s">
        <v>334</v>
      </c>
      <c r="F475" s="23" t="s">
        <v>582</v>
      </c>
      <c r="G475" s="23" t="s">
        <v>588</v>
      </c>
      <c r="H475" s="24">
        <v>92.19</v>
      </c>
      <c r="I475" s="23"/>
    </row>
    <row r="476" ht="15" customHeight="1" spans="1:9">
      <c r="A476" s="22">
        <f t="shared" si="47"/>
        <v>474</v>
      </c>
      <c r="B476" s="22" t="s">
        <v>10</v>
      </c>
      <c r="C476" s="23" t="s">
        <v>11</v>
      </c>
      <c r="D476" s="23" t="s">
        <v>333</v>
      </c>
      <c r="E476" s="23" t="s">
        <v>334</v>
      </c>
      <c r="F476" s="23" t="s">
        <v>582</v>
      </c>
      <c r="G476" s="23" t="s">
        <v>589</v>
      </c>
      <c r="H476" s="24">
        <v>3.32</v>
      </c>
      <c r="I476" s="26"/>
    </row>
    <row r="477" ht="15" customHeight="1" spans="1:9">
      <c r="A477" s="22">
        <f t="shared" si="47"/>
        <v>475</v>
      </c>
      <c r="B477" s="22" t="s">
        <v>10</v>
      </c>
      <c r="C477" s="23" t="s">
        <v>11</v>
      </c>
      <c r="D477" s="23" t="s">
        <v>333</v>
      </c>
      <c r="E477" s="23" t="s">
        <v>334</v>
      </c>
      <c r="F477" s="23" t="s">
        <v>582</v>
      </c>
      <c r="G477" s="23" t="s">
        <v>590</v>
      </c>
      <c r="H477" s="24">
        <v>0</v>
      </c>
      <c r="I477" s="23"/>
    </row>
    <row r="478" ht="15" customHeight="1" spans="1:9">
      <c r="A478" s="22">
        <f t="shared" si="47"/>
        <v>476</v>
      </c>
      <c r="B478" s="22" t="s">
        <v>10</v>
      </c>
      <c r="C478" s="23" t="s">
        <v>11</v>
      </c>
      <c r="D478" s="23" t="s">
        <v>333</v>
      </c>
      <c r="E478" s="23" t="s">
        <v>334</v>
      </c>
      <c r="F478" s="23" t="s">
        <v>582</v>
      </c>
      <c r="G478" s="23" t="s">
        <v>591</v>
      </c>
      <c r="H478" s="24">
        <v>0.47</v>
      </c>
      <c r="I478" s="23"/>
    </row>
    <row r="479" ht="15" customHeight="1" spans="1:9">
      <c r="A479" s="22">
        <f t="shared" si="47"/>
        <v>477</v>
      </c>
      <c r="B479" s="22" t="s">
        <v>10</v>
      </c>
      <c r="C479" s="23" t="s">
        <v>11</v>
      </c>
      <c r="D479" s="23" t="s">
        <v>333</v>
      </c>
      <c r="E479" s="23" t="s">
        <v>334</v>
      </c>
      <c r="F479" s="23" t="s">
        <v>582</v>
      </c>
      <c r="G479" s="23" t="s">
        <v>592</v>
      </c>
      <c r="H479" s="24">
        <v>10.63</v>
      </c>
      <c r="I479" s="23"/>
    </row>
    <row r="480" ht="15" customHeight="1" spans="1:9">
      <c r="A480" s="22">
        <f t="shared" si="47"/>
        <v>478</v>
      </c>
      <c r="B480" s="22" t="s">
        <v>10</v>
      </c>
      <c r="C480" s="23" t="s">
        <v>11</v>
      </c>
      <c r="D480" s="23" t="s">
        <v>333</v>
      </c>
      <c r="E480" s="23" t="s">
        <v>334</v>
      </c>
      <c r="F480" s="23" t="s">
        <v>582</v>
      </c>
      <c r="G480" s="23" t="s">
        <v>593</v>
      </c>
      <c r="H480" s="24">
        <v>0.94</v>
      </c>
      <c r="I480" s="23"/>
    </row>
    <row r="481" ht="15" customHeight="1" spans="1:9">
      <c r="A481" s="22">
        <f t="shared" si="47"/>
        <v>479</v>
      </c>
      <c r="B481" s="22" t="s">
        <v>10</v>
      </c>
      <c r="C481" s="23" t="s">
        <v>11</v>
      </c>
      <c r="D481" s="23" t="s">
        <v>333</v>
      </c>
      <c r="E481" s="23" t="s">
        <v>334</v>
      </c>
      <c r="F481" s="23" t="s">
        <v>594</v>
      </c>
      <c r="G481" s="23" t="s">
        <v>595</v>
      </c>
      <c r="H481" s="24">
        <v>139.39</v>
      </c>
      <c r="I481" s="23"/>
    </row>
    <row r="482" ht="15" customHeight="1" spans="1:9">
      <c r="A482" s="22">
        <f t="shared" si="47"/>
        <v>480</v>
      </c>
      <c r="B482" s="22" t="s">
        <v>10</v>
      </c>
      <c r="C482" s="23" t="s">
        <v>11</v>
      </c>
      <c r="D482" s="23" t="s">
        <v>333</v>
      </c>
      <c r="E482" s="23" t="s">
        <v>334</v>
      </c>
      <c r="F482" s="23" t="s">
        <v>594</v>
      </c>
      <c r="G482" s="23" t="s">
        <v>596</v>
      </c>
      <c r="H482" s="24">
        <v>15.16</v>
      </c>
      <c r="I482" s="23"/>
    </row>
    <row r="483" ht="15" customHeight="1" spans="1:9">
      <c r="A483" s="22">
        <f t="shared" si="47"/>
        <v>481</v>
      </c>
      <c r="B483" s="22" t="s">
        <v>10</v>
      </c>
      <c r="C483" s="23" t="s">
        <v>11</v>
      </c>
      <c r="D483" s="23" t="s">
        <v>333</v>
      </c>
      <c r="E483" s="23" t="s">
        <v>334</v>
      </c>
      <c r="F483" s="23" t="s">
        <v>594</v>
      </c>
      <c r="G483" s="23" t="s">
        <v>597</v>
      </c>
      <c r="H483" s="24">
        <v>18.24</v>
      </c>
      <c r="I483" s="23"/>
    </row>
    <row r="484" ht="15" customHeight="1" spans="1:9">
      <c r="A484" s="22">
        <f t="shared" ref="A484:A493" si="48">ROW()-2</f>
        <v>482</v>
      </c>
      <c r="B484" s="22" t="s">
        <v>10</v>
      </c>
      <c r="C484" s="23" t="s">
        <v>11</v>
      </c>
      <c r="D484" s="23" t="s">
        <v>333</v>
      </c>
      <c r="E484" s="23" t="s">
        <v>334</v>
      </c>
      <c r="F484" s="23" t="s">
        <v>594</v>
      </c>
      <c r="G484" s="23" t="s">
        <v>598</v>
      </c>
      <c r="H484" s="24">
        <v>55.61</v>
      </c>
      <c r="I484" s="23"/>
    </row>
    <row r="485" ht="15" customHeight="1" spans="1:9">
      <c r="A485" s="22">
        <f t="shared" si="48"/>
        <v>483</v>
      </c>
      <c r="B485" s="22" t="s">
        <v>10</v>
      </c>
      <c r="C485" s="23" t="s">
        <v>11</v>
      </c>
      <c r="D485" s="23" t="s">
        <v>333</v>
      </c>
      <c r="E485" s="23" t="s">
        <v>334</v>
      </c>
      <c r="F485" s="23" t="s">
        <v>599</v>
      </c>
      <c r="G485" s="23" t="s">
        <v>600</v>
      </c>
      <c r="H485" s="24">
        <v>139.66</v>
      </c>
      <c r="I485" s="23"/>
    </row>
    <row r="486" ht="15" customHeight="1" spans="1:9">
      <c r="A486" s="22">
        <f t="shared" si="48"/>
        <v>484</v>
      </c>
      <c r="B486" s="22" t="s">
        <v>10</v>
      </c>
      <c r="C486" s="23" t="s">
        <v>11</v>
      </c>
      <c r="D486" s="23" t="s">
        <v>333</v>
      </c>
      <c r="E486" s="23" t="s">
        <v>334</v>
      </c>
      <c r="F486" s="23" t="s">
        <v>599</v>
      </c>
      <c r="G486" s="23" t="s">
        <v>601</v>
      </c>
      <c r="H486" s="24">
        <v>79.6</v>
      </c>
      <c r="I486" s="23"/>
    </row>
    <row r="487" ht="15" customHeight="1" spans="1:9">
      <c r="A487" s="22">
        <f t="shared" si="48"/>
        <v>485</v>
      </c>
      <c r="B487" s="22" t="s">
        <v>10</v>
      </c>
      <c r="C487" s="23" t="s">
        <v>11</v>
      </c>
      <c r="D487" s="23" t="s">
        <v>333</v>
      </c>
      <c r="E487" s="23" t="s">
        <v>334</v>
      </c>
      <c r="F487" s="23" t="s">
        <v>599</v>
      </c>
      <c r="G487" s="23" t="s">
        <v>602</v>
      </c>
      <c r="H487" s="24">
        <v>88.76</v>
      </c>
      <c r="I487" s="23"/>
    </row>
    <row r="488" ht="15" customHeight="1" spans="1:9">
      <c r="A488" s="22">
        <f t="shared" si="48"/>
        <v>486</v>
      </c>
      <c r="B488" s="22" t="s">
        <v>10</v>
      </c>
      <c r="C488" s="23" t="s">
        <v>11</v>
      </c>
      <c r="D488" s="23" t="s">
        <v>333</v>
      </c>
      <c r="E488" s="23" t="s">
        <v>334</v>
      </c>
      <c r="F488" s="23" t="s">
        <v>599</v>
      </c>
      <c r="G488" s="23" t="s">
        <v>603</v>
      </c>
      <c r="H488" s="24">
        <v>21.19</v>
      </c>
      <c r="I488" s="23"/>
    </row>
    <row r="489" ht="15" customHeight="1" spans="1:9">
      <c r="A489" s="22">
        <f t="shared" si="48"/>
        <v>487</v>
      </c>
      <c r="B489" s="22" t="s">
        <v>10</v>
      </c>
      <c r="C489" s="23" t="s">
        <v>11</v>
      </c>
      <c r="D489" s="23" t="s">
        <v>333</v>
      </c>
      <c r="E489" s="23" t="s">
        <v>334</v>
      </c>
      <c r="F489" s="23" t="s">
        <v>599</v>
      </c>
      <c r="G489" s="23" t="s">
        <v>604</v>
      </c>
      <c r="H489" s="24">
        <v>0</v>
      </c>
      <c r="I489" s="23"/>
    </row>
    <row r="490" ht="15" customHeight="1" spans="1:9">
      <c r="A490" s="22">
        <f t="shared" si="48"/>
        <v>488</v>
      </c>
      <c r="B490" s="22" t="s">
        <v>10</v>
      </c>
      <c r="C490" s="23" t="s">
        <v>11</v>
      </c>
      <c r="D490" s="23" t="s">
        <v>333</v>
      </c>
      <c r="E490" s="23" t="s">
        <v>334</v>
      </c>
      <c r="F490" s="23" t="s">
        <v>599</v>
      </c>
      <c r="G490" s="23" t="s">
        <v>605</v>
      </c>
      <c r="H490" s="24">
        <v>13.84</v>
      </c>
      <c r="I490" s="23"/>
    </row>
    <row r="491" ht="15" customHeight="1" spans="1:9">
      <c r="A491" s="22">
        <f t="shared" si="48"/>
        <v>489</v>
      </c>
      <c r="B491" s="22" t="s">
        <v>10</v>
      </c>
      <c r="C491" s="23" t="s">
        <v>11</v>
      </c>
      <c r="D491" s="23" t="s">
        <v>333</v>
      </c>
      <c r="E491" s="23" t="s">
        <v>334</v>
      </c>
      <c r="F491" s="23" t="s">
        <v>606</v>
      </c>
      <c r="G491" s="23" t="s">
        <v>607</v>
      </c>
      <c r="H491" s="24">
        <v>320</v>
      </c>
      <c r="I491" s="23"/>
    </row>
    <row r="492" ht="15" customHeight="1" spans="1:9">
      <c r="A492" s="22">
        <f t="shared" si="48"/>
        <v>490</v>
      </c>
      <c r="B492" s="22" t="s">
        <v>10</v>
      </c>
      <c r="C492" s="23" t="s">
        <v>11</v>
      </c>
      <c r="D492" s="23" t="s">
        <v>333</v>
      </c>
      <c r="E492" s="23" t="s">
        <v>334</v>
      </c>
      <c r="F492" s="23" t="s">
        <v>606</v>
      </c>
      <c r="G492" s="23" t="s">
        <v>608</v>
      </c>
      <c r="H492" s="24">
        <v>115.6</v>
      </c>
      <c r="I492" s="23"/>
    </row>
    <row r="493" ht="15" customHeight="1" spans="1:9">
      <c r="A493" s="22">
        <f t="shared" si="48"/>
        <v>491</v>
      </c>
      <c r="B493" s="22" t="s">
        <v>10</v>
      </c>
      <c r="C493" s="23" t="s">
        <v>11</v>
      </c>
      <c r="D493" s="23" t="s">
        <v>333</v>
      </c>
      <c r="E493" s="23" t="s">
        <v>334</v>
      </c>
      <c r="F493" s="23" t="s">
        <v>606</v>
      </c>
      <c r="G493" s="23" t="s">
        <v>609</v>
      </c>
      <c r="H493" s="24">
        <v>0</v>
      </c>
      <c r="I493" s="23"/>
    </row>
    <row r="494" ht="15" customHeight="1" spans="1:9">
      <c r="A494" s="22">
        <f t="shared" ref="A494:A503" si="49">ROW()-2</f>
        <v>492</v>
      </c>
      <c r="B494" s="22" t="s">
        <v>10</v>
      </c>
      <c r="C494" s="23" t="s">
        <v>11</v>
      </c>
      <c r="D494" s="23" t="s">
        <v>333</v>
      </c>
      <c r="E494" s="23" t="s">
        <v>334</v>
      </c>
      <c r="F494" s="23" t="s">
        <v>606</v>
      </c>
      <c r="G494" s="23" t="s">
        <v>610</v>
      </c>
      <c r="H494" s="24">
        <v>10.09</v>
      </c>
      <c r="I494" s="23"/>
    </row>
    <row r="495" ht="15" customHeight="1" spans="1:9">
      <c r="A495" s="22">
        <f t="shared" si="49"/>
        <v>493</v>
      </c>
      <c r="B495" s="22" t="s">
        <v>10</v>
      </c>
      <c r="C495" s="23" t="s">
        <v>11</v>
      </c>
      <c r="D495" s="23" t="s">
        <v>333</v>
      </c>
      <c r="E495" s="23" t="s">
        <v>334</v>
      </c>
      <c r="F495" s="23" t="s">
        <v>606</v>
      </c>
      <c r="G495" s="23" t="s">
        <v>611</v>
      </c>
      <c r="H495" s="24">
        <v>0.35</v>
      </c>
      <c r="I495" s="23"/>
    </row>
    <row r="496" ht="15" customHeight="1" spans="1:9">
      <c r="A496" s="22">
        <f t="shared" si="49"/>
        <v>494</v>
      </c>
      <c r="B496" s="22" t="s">
        <v>10</v>
      </c>
      <c r="C496" s="23" t="s">
        <v>11</v>
      </c>
      <c r="D496" s="23" t="s">
        <v>333</v>
      </c>
      <c r="E496" s="23" t="s">
        <v>334</v>
      </c>
      <c r="F496" s="23" t="s">
        <v>606</v>
      </c>
      <c r="G496" s="23" t="s">
        <v>612</v>
      </c>
      <c r="H496" s="24">
        <v>11.73</v>
      </c>
      <c r="I496" s="23"/>
    </row>
    <row r="497" ht="15" customHeight="1" spans="1:9">
      <c r="A497" s="22">
        <f t="shared" si="49"/>
        <v>495</v>
      </c>
      <c r="B497" s="22" t="s">
        <v>10</v>
      </c>
      <c r="C497" s="23" t="s">
        <v>11</v>
      </c>
      <c r="D497" s="23" t="s">
        <v>333</v>
      </c>
      <c r="E497" s="23" t="s">
        <v>334</v>
      </c>
      <c r="F497" s="23" t="s">
        <v>606</v>
      </c>
      <c r="G497" s="23" t="s">
        <v>613</v>
      </c>
      <c r="H497" s="24">
        <v>0</v>
      </c>
      <c r="I497" s="23"/>
    </row>
    <row r="498" ht="15" customHeight="1" spans="1:9">
      <c r="A498" s="22">
        <f t="shared" si="49"/>
        <v>496</v>
      </c>
      <c r="B498" s="22" t="s">
        <v>10</v>
      </c>
      <c r="C498" s="23" t="s">
        <v>11</v>
      </c>
      <c r="D498" s="23" t="s">
        <v>333</v>
      </c>
      <c r="E498" s="23" t="s">
        <v>334</v>
      </c>
      <c r="F498" s="23" t="s">
        <v>606</v>
      </c>
      <c r="G498" s="23" t="s">
        <v>614</v>
      </c>
      <c r="H498" s="24">
        <v>0.27</v>
      </c>
      <c r="I498" s="23"/>
    </row>
    <row r="499" ht="15" customHeight="1" spans="1:9">
      <c r="A499" s="22">
        <f t="shared" si="49"/>
        <v>497</v>
      </c>
      <c r="B499" s="22" t="s">
        <v>10</v>
      </c>
      <c r="C499" s="23" t="s">
        <v>11</v>
      </c>
      <c r="D499" s="23" t="s">
        <v>333</v>
      </c>
      <c r="E499" s="23" t="s">
        <v>334</v>
      </c>
      <c r="F499" s="23" t="s">
        <v>606</v>
      </c>
      <c r="G499" s="23" t="s">
        <v>615</v>
      </c>
      <c r="H499" s="24">
        <v>14.58</v>
      </c>
      <c r="I499" s="23"/>
    </row>
    <row r="500" ht="15" customHeight="1" spans="1:9">
      <c r="A500" s="22">
        <f t="shared" si="49"/>
        <v>498</v>
      </c>
      <c r="B500" s="22" t="s">
        <v>10</v>
      </c>
      <c r="C500" s="23" t="s">
        <v>11</v>
      </c>
      <c r="D500" s="23" t="s">
        <v>333</v>
      </c>
      <c r="E500" s="23" t="s">
        <v>334</v>
      </c>
      <c r="F500" s="23" t="s">
        <v>606</v>
      </c>
      <c r="G500" s="23" t="s">
        <v>616</v>
      </c>
      <c r="H500" s="24">
        <v>16.36</v>
      </c>
      <c r="I500" s="23"/>
    </row>
    <row r="501" ht="15" customHeight="1" spans="1:9">
      <c r="A501" s="22">
        <f t="shared" si="49"/>
        <v>499</v>
      </c>
      <c r="B501" s="22" t="s">
        <v>10</v>
      </c>
      <c r="C501" s="23" t="s">
        <v>11</v>
      </c>
      <c r="D501" s="23" t="s">
        <v>333</v>
      </c>
      <c r="E501" s="23" t="s">
        <v>334</v>
      </c>
      <c r="F501" s="23" t="s">
        <v>606</v>
      </c>
      <c r="G501" s="23" t="s">
        <v>617</v>
      </c>
      <c r="H501" s="24">
        <v>177.79</v>
      </c>
      <c r="I501" s="23"/>
    </row>
    <row r="502" ht="15" customHeight="1" spans="1:9">
      <c r="A502" s="22">
        <f t="shared" si="49"/>
        <v>500</v>
      </c>
      <c r="B502" s="22" t="s">
        <v>10</v>
      </c>
      <c r="C502" s="23" t="s">
        <v>11</v>
      </c>
      <c r="D502" s="23" t="s">
        <v>333</v>
      </c>
      <c r="E502" s="23" t="s">
        <v>334</v>
      </c>
      <c r="F502" s="23" t="s">
        <v>606</v>
      </c>
      <c r="G502" s="23" t="s">
        <v>618</v>
      </c>
      <c r="H502" s="24">
        <v>38.14</v>
      </c>
      <c r="I502" s="23"/>
    </row>
    <row r="503" ht="15" customHeight="1" spans="1:9">
      <c r="A503" s="22">
        <f t="shared" si="49"/>
        <v>501</v>
      </c>
      <c r="B503" s="22" t="s">
        <v>10</v>
      </c>
      <c r="C503" s="23" t="s">
        <v>11</v>
      </c>
      <c r="D503" s="23" t="s">
        <v>333</v>
      </c>
      <c r="E503" s="23" t="s">
        <v>334</v>
      </c>
      <c r="F503" s="23" t="s">
        <v>606</v>
      </c>
      <c r="G503" s="23" t="s">
        <v>619</v>
      </c>
      <c r="H503" s="24">
        <v>14.27</v>
      </c>
      <c r="I503" s="23"/>
    </row>
    <row r="504" ht="15" customHeight="1" spans="1:9">
      <c r="A504" s="22">
        <f t="shared" ref="A504:A513" si="50">ROW()-2</f>
        <v>502</v>
      </c>
      <c r="B504" s="22" t="s">
        <v>10</v>
      </c>
      <c r="C504" s="23" t="s">
        <v>11</v>
      </c>
      <c r="D504" s="23" t="s">
        <v>333</v>
      </c>
      <c r="E504" s="23" t="s">
        <v>334</v>
      </c>
      <c r="F504" s="23" t="s">
        <v>620</v>
      </c>
      <c r="G504" s="23" t="s">
        <v>621</v>
      </c>
      <c r="H504" s="24">
        <v>27.77</v>
      </c>
      <c r="I504" s="23"/>
    </row>
    <row r="505" ht="15" customHeight="1" spans="1:9">
      <c r="A505" s="22">
        <f t="shared" si="50"/>
        <v>503</v>
      </c>
      <c r="B505" s="22" t="s">
        <v>10</v>
      </c>
      <c r="C505" s="23" t="s">
        <v>11</v>
      </c>
      <c r="D505" s="23" t="s">
        <v>333</v>
      </c>
      <c r="E505" s="23" t="s">
        <v>334</v>
      </c>
      <c r="F505" s="23" t="s">
        <v>620</v>
      </c>
      <c r="G505" s="23" t="s">
        <v>622</v>
      </c>
      <c r="H505" s="24">
        <v>7.09</v>
      </c>
      <c r="I505" s="23"/>
    </row>
    <row r="506" ht="15" customHeight="1" spans="1:9">
      <c r="A506" s="22">
        <f t="shared" si="50"/>
        <v>504</v>
      </c>
      <c r="B506" s="22" t="s">
        <v>10</v>
      </c>
      <c r="C506" s="23" t="s">
        <v>11</v>
      </c>
      <c r="D506" s="23" t="s">
        <v>333</v>
      </c>
      <c r="E506" s="23" t="s">
        <v>334</v>
      </c>
      <c r="F506" s="23" t="s">
        <v>620</v>
      </c>
      <c r="G506" s="23" t="s">
        <v>623</v>
      </c>
      <c r="H506" s="24">
        <v>252</v>
      </c>
      <c r="I506" s="23"/>
    </row>
    <row r="507" ht="15" customHeight="1" spans="1:9">
      <c r="A507" s="22">
        <f t="shared" si="50"/>
        <v>505</v>
      </c>
      <c r="B507" s="22" t="s">
        <v>10</v>
      </c>
      <c r="C507" s="23" t="s">
        <v>11</v>
      </c>
      <c r="D507" s="23" t="s">
        <v>333</v>
      </c>
      <c r="E507" s="23" t="s">
        <v>334</v>
      </c>
      <c r="F507" s="23" t="s">
        <v>624</v>
      </c>
      <c r="G507" s="23" t="s">
        <v>625</v>
      </c>
      <c r="H507" s="24">
        <v>25.18</v>
      </c>
      <c r="I507" s="23"/>
    </row>
    <row r="508" ht="15" customHeight="1" spans="1:9">
      <c r="A508" s="22">
        <f t="shared" si="50"/>
        <v>506</v>
      </c>
      <c r="B508" s="22" t="s">
        <v>10</v>
      </c>
      <c r="C508" s="23" t="s">
        <v>11</v>
      </c>
      <c r="D508" s="23" t="s">
        <v>333</v>
      </c>
      <c r="E508" s="23" t="s">
        <v>334</v>
      </c>
      <c r="F508" s="23" t="s">
        <v>624</v>
      </c>
      <c r="G508" s="23" t="s">
        <v>626</v>
      </c>
      <c r="H508" s="24">
        <v>15.57</v>
      </c>
      <c r="I508" s="23"/>
    </row>
    <row r="509" ht="15" customHeight="1" spans="1:9">
      <c r="A509" s="22">
        <f t="shared" si="50"/>
        <v>507</v>
      </c>
      <c r="B509" s="22" t="s">
        <v>10</v>
      </c>
      <c r="C509" s="23" t="s">
        <v>11</v>
      </c>
      <c r="D509" s="23" t="s">
        <v>333</v>
      </c>
      <c r="E509" s="23" t="s">
        <v>334</v>
      </c>
      <c r="F509" s="23" t="s">
        <v>624</v>
      </c>
      <c r="G509" s="23" t="s">
        <v>627</v>
      </c>
      <c r="H509" s="24">
        <v>3.82</v>
      </c>
      <c r="I509" s="23"/>
    </row>
    <row r="510" ht="15" customHeight="1" spans="1:9">
      <c r="A510" s="22">
        <f t="shared" si="50"/>
        <v>508</v>
      </c>
      <c r="B510" s="22" t="s">
        <v>10</v>
      </c>
      <c r="C510" s="23" t="s">
        <v>11</v>
      </c>
      <c r="D510" s="23" t="s">
        <v>333</v>
      </c>
      <c r="E510" s="23" t="s">
        <v>334</v>
      </c>
      <c r="F510" s="23" t="s">
        <v>624</v>
      </c>
      <c r="G510" s="23" t="s">
        <v>628</v>
      </c>
      <c r="H510" s="24">
        <v>0.71</v>
      </c>
      <c r="I510" s="23"/>
    </row>
    <row r="511" ht="15" customHeight="1" spans="1:9">
      <c r="A511" s="22">
        <f t="shared" si="50"/>
        <v>509</v>
      </c>
      <c r="B511" s="22" t="s">
        <v>10</v>
      </c>
      <c r="C511" s="23" t="s">
        <v>11</v>
      </c>
      <c r="D511" s="23" t="s">
        <v>333</v>
      </c>
      <c r="E511" s="23" t="s">
        <v>334</v>
      </c>
      <c r="F511" s="23" t="s">
        <v>624</v>
      </c>
      <c r="G511" s="23" t="s">
        <v>629</v>
      </c>
      <c r="H511" s="24">
        <v>17.17</v>
      </c>
      <c r="I511" s="23"/>
    </row>
    <row r="512" ht="15" customHeight="1" spans="1:9">
      <c r="A512" s="22">
        <f t="shared" si="50"/>
        <v>510</v>
      </c>
      <c r="B512" s="22" t="s">
        <v>10</v>
      </c>
      <c r="C512" s="23" t="s">
        <v>11</v>
      </c>
      <c r="D512" s="23" t="s">
        <v>333</v>
      </c>
      <c r="E512" s="23" t="s">
        <v>334</v>
      </c>
      <c r="F512" s="23" t="s">
        <v>624</v>
      </c>
      <c r="G512" s="23" t="s">
        <v>630</v>
      </c>
      <c r="H512" s="24">
        <v>29.2</v>
      </c>
      <c r="I512" s="23"/>
    </row>
    <row r="513" ht="15" customHeight="1" spans="1:9">
      <c r="A513" s="22">
        <f t="shared" si="50"/>
        <v>511</v>
      </c>
      <c r="B513" s="22" t="s">
        <v>10</v>
      </c>
      <c r="C513" s="23" t="s">
        <v>11</v>
      </c>
      <c r="D513" s="23" t="s">
        <v>333</v>
      </c>
      <c r="E513" s="23" t="s">
        <v>334</v>
      </c>
      <c r="F513" s="23" t="s">
        <v>631</v>
      </c>
      <c r="G513" s="23" t="s">
        <v>632</v>
      </c>
      <c r="H513" s="24">
        <v>137.07</v>
      </c>
      <c r="I513" s="23"/>
    </row>
    <row r="514" ht="15" customHeight="1" spans="1:9">
      <c r="A514" s="22">
        <f t="shared" ref="A514:A523" si="51">ROW()-2</f>
        <v>512</v>
      </c>
      <c r="B514" s="22" t="s">
        <v>10</v>
      </c>
      <c r="C514" s="23" t="s">
        <v>11</v>
      </c>
      <c r="D514" s="23" t="s">
        <v>333</v>
      </c>
      <c r="E514" s="23" t="s">
        <v>334</v>
      </c>
      <c r="F514" s="23" t="s">
        <v>631</v>
      </c>
      <c r="G514" s="23" t="s">
        <v>633</v>
      </c>
      <c r="H514" s="24">
        <v>34.95</v>
      </c>
      <c r="I514" s="23"/>
    </row>
    <row r="515" ht="15" customHeight="1" spans="1:9">
      <c r="A515" s="22">
        <f t="shared" si="51"/>
        <v>513</v>
      </c>
      <c r="B515" s="22" t="s">
        <v>10</v>
      </c>
      <c r="C515" s="23" t="s">
        <v>11</v>
      </c>
      <c r="D515" s="23" t="s">
        <v>333</v>
      </c>
      <c r="E515" s="23" t="s">
        <v>334</v>
      </c>
      <c r="F515" s="23" t="s">
        <v>631</v>
      </c>
      <c r="G515" s="23" t="s">
        <v>634</v>
      </c>
      <c r="H515" s="24">
        <v>20.33</v>
      </c>
      <c r="I515" s="23"/>
    </row>
    <row r="516" ht="15" customHeight="1" spans="1:9">
      <c r="A516" s="22">
        <f t="shared" si="51"/>
        <v>514</v>
      </c>
      <c r="B516" s="22" t="s">
        <v>10</v>
      </c>
      <c r="C516" s="23" t="s">
        <v>11</v>
      </c>
      <c r="D516" s="23" t="s">
        <v>333</v>
      </c>
      <c r="E516" s="23" t="s">
        <v>334</v>
      </c>
      <c r="F516" s="23" t="s">
        <v>631</v>
      </c>
      <c r="G516" s="23" t="s">
        <v>635</v>
      </c>
      <c r="H516" s="24">
        <v>0.28</v>
      </c>
      <c r="I516" s="23"/>
    </row>
    <row r="517" ht="15" customHeight="1" spans="1:9">
      <c r="A517" s="22">
        <f t="shared" si="51"/>
        <v>515</v>
      </c>
      <c r="B517" s="22" t="s">
        <v>10</v>
      </c>
      <c r="C517" s="23" t="s">
        <v>11</v>
      </c>
      <c r="D517" s="23" t="s">
        <v>333</v>
      </c>
      <c r="E517" s="23" t="s">
        <v>334</v>
      </c>
      <c r="F517" s="23" t="s">
        <v>631</v>
      </c>
      <c r="G517" s="23" t="s">
        <v>636</v>
      </c>
      <c r="H517" s="24">
        <v>0.06</v>
      </c>
      <c r="I517" s="23"/>
    </row>
    <row r="518" ht="15" customHeight="1" spans="1:9">
      <c r="A518" s="22">
        <f t="shared" si="51"/>
        <v>516</v>
      </c>
      <c r="B518" s="22" t="s">
        <v>10</v>
      </c>
      <c r="C518" s="23" t="s">
        <v>11</v>
      </c>
      <c r="D518" s="23" t="s">
        <v>333</v>
      </c>
      <c r="E518" s="23" t="s">
        <v>334</v>
      </c>
      <c r="F518" s="23" t="s">
        <v>631</v>
      </c>
      <c r="G518" s="23" t="s">
        <v>637</v>
      </c>
      <c r="H518" s="24">
        <v>0.61</v>
      </c>
      <c r="I518" s="23"/>
    </row>
    <row r="519" ht="15" customHeight="1" spans="1:9">
      <c r="A519" s="22">
        <f t="shared" si="51"/>
        <v>517</v>
      </c>
      <c r="B519" s="22" t="s">
        <v>10</v>
      </c>
      <c r="C519" s="23" t="s">
        <v>11</v>
      </c>
      <c r="D519" s="23" t="s">
        <v>333</v>
      </c>
      <c r="E519" s="23" t="s">
        <v>334</v>
      </c>
      <c r="F519" s="23" t="s">
        <v>631</v>
      </c>
      <c r="G519" s="23" t="s">
        <v>638</v>
      </c>
      <c r="H519" s="24">
        <v>80</v>
      </c>
      <c r="I519" s="23"/>
    </row>
    <row r="520" ht="15" customHeight="1" spans="1:9">
      <c r="A520" s="22">
        <f t="shared" si="51"/>
        <v>518</v>
      </c>
      <c r="B520" s="22" t="s">
        <v>10</v>
      </c>
      <c r="C520" s="23" t="s">
        <v>11</v>
      </c>
      <c r="D520" s="23" t="s">
        <v>333</v>
      </c>
      <c r="E520" s="23" t="s">
        <v>334</v>
      </c>
      <c r="F520" s="23" t="s">
        <v>631</v>
      </c>
      <c r="G520" s="23" t="s">
        <v>639</v>
      </c>
      <c r="H520" s="24">
        <v>10.72</v>
      </c>
      <c r="I520" s="23"/>
    </row>
    <row r="521" ht="15" customHeight="1" spans="1:9">
      <c r="A521" s="22">
        <f t="shared" si="51"/>
        <v>519</v>
      </c>
      <c r="B521" s="22" t="s">
        <v>10</v>
      </c>
      <c r="C521" s="23" t="s">
        <v>11</v>
      </c>
      <c r="D521" s="23" t="s">
        <v>333</v>
      </c>
      <c r="E521" s="23" t="s">
        <v>334</v>
      </c>
      <c r="F521" s="23" t="s">
        <v>631</v>
      </c>
      <c r="G521" s="23" t="s">
        <v>640</v>
      </c>
      <c r="H521" s="24">
        <v>1.87</v>
      </c>
      <c r="I521" s="23"/>
    </row>
    <row r="522" ht="15" customHeight="1" spans="1:9">
      <c r="A522" s="22">
        <f t="shared" si="51"/>
        <v>520</v>
      </c>
      <c r="B522" s="22" t="s">
        <v>10</v>
      </c>
      <c r="C522" s="23" t="s">
        <v>11</v>
      </c>
      <c r="D522" s="23" t="s">
        <v>333</v>
      </c>
      <c r="E522" s="23" t="s">
        <v>334</v>
      </c>
      <c r="F522" s="23" t="s">
        <v>631</v>
      </c>
      <c r="G522" s="23" t="s">
        <v>641</v>
      </c>
      <c r="H522" s="24">
        <v>2.9</v>
      </c>
      <c r="I522" s="23"/>
    </row>
    <row r="523" ht="15" customHeight="1" spans="1:9">
      <c r="A523" s="22">
        <f t="shared" si="51"/>
        <v>521</v>
      </c>
      <c r="B523" s="22" t="s">
        <v>10</v>
      </c>
      <c r="C523" s="23" t="s">
        <v>11</v>
      </c>
      <c r="D523" s="23" t="s">
        <v>333</v>
      </c>
      <c r="E523" s="23" t="s">
        <v>334</v>
      </c>
      <c r="F523" s="23" t="s">
        <v>631</v>
      </c>
      <c r="G523" s="23" t="s">
        <v>642</v>
      </c>
      <c r="H523" s="24">
        <v>0</v>
      </c>
      <c r="I523" s="23"/>
    </row>
    <row r="524" ht="15" customHeight="1" spans="1:9">
      <c r="A524" s="22">
        <f t="shared" ref="A524:A533" si="52">ROW()-2</f>
        <v>522</v>
      </c>
      <c r="B524" s="22" t="s">
        <v>10</v>
      </c>
      <c r="C524" s="23" t="s">
        <v>11</v>
      </c>
      <c r="D524" s="23" t="s">
        <v>333</v>
      </c>
      <c r="E524" s="23" t="s">
        <v>334</v>
      </c>
      <c r="F524" s="23" t="s">
        <v>631</v>
      </c>
      <c r="G524" s="23" t="s">
        <v>643</v>
      </c>
      <c r="H524" s="24">
        <v>157.93</v>
      </c>
      <c r="I524" s="23"/>
    </row>
    <row r="525" ht="15" customHeight="1" spans="1:9">
      <c r="A525" s="22">
        <f t="shared" si="52"/>
        <v>523</v>
      </c>
      <c r="B525" s="22" t="s">
        <v>10</v>
      </c>
      <c r="C525" s="23" t="s">
        <v>11</v>
      </c>
      <c r="D525" s="23" t="s">
        <v>333</v>
      </c>
      <c r="E525" s="23" t="s">
        <v>334</v>
      </c>
      <c r="F525" s="23" t="s">
        <v>631</v>
      </c>
      <c r="G525" s="23" t="s">
        <v>644</v>
      </c>
      <c r="H525" s="24">
        <v>18.3</v>
      </c>
      <c r="I525" s="23"/>
    </row>
    <row r="526" ht="15" customHeight="1" spans="1:9">
      <c r="A526" s="22">
        <f t="shared" si="52"/>
        <v>524</v>
      </c>
      <c r="B526" s="22" t="s">
        <v>10</v>
      </c>
      <c r="C526" s="23" t="s">
        <v>11</v>
      </c>
      <c r="D526" s="23" t="s">
        <v>333</v>
      </c>
      <c r="E526" s="23" t="s">
        <v>334</v>
      </c>
      <c r="F526" s="23" t="s">
        <v>631</v>
      </c>
      <c r="G526" s="23" t="s">
        <v>645</v>
      </c>
      <c r="H526" s="24">
        <v>123.24</v>
      </c>
      <c r="I526" s="23"/>
    </row>
    <row r="527" ht="15" customHeight="1" spans="1:9">
      <c r="A527" s="22">
        <f t="shared" si="52"/>
        <v>525</v>
      </c>
      <c r="B527" s="22" t="s">
        <v>10</v>
      </c>
      <c r="C527" s="23" t="s">
        <v>11</v>
      </c>
      <c r="D527" s="23" t="s">
        <v>333</v>
      </c>
      <c r="E527" s="23" t="s">
        <v>334</v>
      </c>
      <c r="F527" s="23" t="s">
        <v>631</v>
      </c>
      <c r="G527" s="23" t="s">
        <v>646</v>
      </c>
      <c r="H527" s="24">
        <v>87.89</v>
      </c>
      <c r="I527" s="23"/>
    </row>
    <row r="528" ht="15" customHeight="1" spans="1:9">
      <c r="A528" s="22">
        <f t="shared" si="52"/>
        <v>526</v>
      </c>
      <c r="B528" s="22" t="s">
        <v>10</v>
      </c>
      <c r="C528" s="23" t="s">
        <v>11</v>
      </c>
      <c r="D528" s="23" t="s">
        <v>333</v>
      </c>
      <c r="E528" s="23" t="s">
        <v>334</v>
      </c>
      <c r="F528" s="23" t="s">
        <v>631</v>
      </c>
      <c r="G528" s="23" t="s">
        <v>647</v>
      </c>
      <c r="H528" s="24">
        <v>19.62</v>
      </c>
      <c r="I528" s="23"/>
    </row>
    <row r="529" ht="15" customHeight="1" spans="1:9">
      <c r="A529" s="22">
        <f t="shared" si="52"/>
        <v>527</v>
      </c>
      <c r="B529" s="22" t="s">
        <v>10</v>
      </c>
      <c r="C529" s="23" t="s">
        <v>11</v>
      </c>
      <c r="D529" s="23" t="s">
        <v>333</v>
      </c>
      <c r="E529" s="23" t="s">
        <v>334</v>
      </c>
      <c r="F529" s="23" t="s">
        <v>631</v>
      </c>
      <c r="G529" s="23" t="s">
        <v>648</v>
      </c>
      <c r="H529" s="24">
        <v>139.76</v>
      </c>
      <c r="I529" s="23"/>
    </row>
    <row r="530" ht="15" customHeight="1" spans="1:9">
      <c r="A530" s="22">
        <f t="shared" si="52"/>
        <v>528</v>
      </c>
      <c r="B530" s="22" t="s">
        <v>10</v>
      </c>
      <c r="C530" s="23" t="s">
        <v>11</v>
      </c>
      <c r="D530" s="23" t="s">
        <v>333</v>
      </c>
      <c r="E530" s="23" t="s">
        <v>334</v>
      </c>
      <c r="F530" s="23" t="s">
        <v>631</v>
      </c>
      <c r="G530" s="23" t="s">
        <v>649</v>
      </c>
      <c r="H530" s="24">
        <v>0.09</v>
      </c>
      <c r="I530" s="23"/>
    </row>
    <row r="531" ht="15" customHeight="1" spans="1:9">
      <c r="A531" s="22">
        <f t="shared" si="52"/>
        <v>529</v>
      </c>
      <c r="B531" s="22" t="s">
        <v>10</v>
      </c>
      <c r="C531" s="23" t="s">
        <v>11</v>
      </c>
      <c r="D531" s="23" t="s">
        <v>333</v>
      </c>
      <c r="E531" s="23" t="s">
        <v>334</v>
      </c>
      <c r="F531" s="23" t="s">
        <v>631</v>
      </c>
      <c r="G531" s="23" t="s">
        <v>650</v>
      </c>
      <c r="H531" s="24">
        <v>0.6</v>
      </c>
      <c r="I531" s="23"/>
    </row>
    <row r="532" ht="15" customHeight="1" spans="1:9">
      <c r="A532" s="22">
        <f t="shared" si="52"/>
        <v>530</v>
      </c>
      <c r="B532" s="22" t="s">
        <v>10</v>
      </c>
      <c r="C532" s="23" t="s">
        <v>11</v>
      </c>
      <c r="D532" s="23" t="s">
        <v>333</v>
      </c>
      <c r="E532" s="23" t="s">
        <v>334</v>
      </c>
      <c r="F532" s="23" t="s">
        <v>631</v>
      </c>
      <c r="G532" s="23" t="s">
        <v>651</v>
      </c>
      <c r="H532" s="24">
        <v>3.14</v>
      </c>
      <c r="I532" s="23"/>
    </row>
    <row r="533" ht="15" customHeight="1" spans="1:9">
      <c r="A533" s="22">
        <f t="shared" si="52"/>
        <v>531</v>
      </c>
      <c r="B533" s="22" t="s">
        <v>10</v>
      </c>
      <c r="C533" s="23" t="s">
        <v>11</v>
      </c>
      <c r="D533" s="23" t="s">
        <v>333</v>
      </c>
      <c r="E533" s="23" t="s">
        <v>334</v>
      </c>
      <c r="F533" s="23" t="s">
        <v>631</v>
      </c>
      <c r="G533" s="23" t="s">
        <v>652</v>
      </c>
      <c r="H533" s="24">
        <v>42.2</v>
      </c>
      <c r="I533" s="23"/>
    </row>
    <row r="534" ht="15" customHeight="1" spans="1:9">
      <c r="A534" s="22">
        <f t="shared" ref="A534:A543" si="53">ROW()-2</f>
        <v>532</v>
      </c>
      <c r="B534" s="22" t="s">
        <v>10</v>
      </c>
      <c r="C534" s="23" t="s">
        <v>11</v>
      </c>
      <c r="D534" s="23" t="s">
        <v>333</v>
      </c>
      <c r="E534" s="23" t="s">
        <v>334</v>
      </c>
      <c r="F534" s="23" t="s">
        <v>631</v>
      </c>
      <c r="G534" s="23" t="s">
        <v>653</v>
      </c>
      <c r="H534" s="24">
        <v>75.91</v>
      </c>
      <c r="I534" s="23"/>
    </row>
    <row r="535" ht="15" customHeight="1" spans="1:9">
      <c r="A535" s="22">
        <f t="shared" si="53"/>
        <v>533</v>
      </c>
      <c r="B535" s="22" t="s">
        <v>10</v>
      </c>
      <c r="C535" s="23" t="s">
        <v>11</v>
      </c>
      <c r="D535" s="23" t="s">
        <v>333</v>
      </c>
      <c r="E535" s="23" t="s">
        <v>334</v>
      </c>
      <c r="F535" s="23" t="s">
        <v>631</v>
      </c>
      <c r="G535" s="23" t="s">
        <v>654</v>
      </c>
      <c r="H535" s="24">
        <v>80</v>
      </c>
      <c r="I535" s="23"/>
    </row>
    <row r="536" ht="15" customHeight="1" spans="1:9">
      <c r="A536" s="22">
        <f t="shared" si="53"/>
        <v>534</v>
      </c>
      <c r="B536" s="22" t="s">
        <v>10</v>
      </c>
      <c r="C536" s="23" t="s">
        <v>11</v>
      </c>
      <c r="D536" s="23" t="s">
        <v>333</v>
      </c>
      <c r="E536" s="23" t="s">
        <v>334</v>
      </c>
      <c r="F536" s="23" t="s">
        <v>546</v>
      </c>
      <c r="G536" s="23" t="s">
        <v>655</v>
      </c>
      <c r="H536" s="24">
        <v>233.9</v>
      </c>
      <c r="I536" s="23"/>
    </row>
    <row r="537" ht="15" customHeight="1" spans="1:9">
      <c r="A537" s="22">
        <f t="shared" si="53"/>
        <v>535</v>
      </c>
      <c r="B537" s="22" t="s">
        <v>10</v>
      </c>
      <c r="C537" s="23" t="s">
        <v>11</v>
      </c>
      <c r="D537" s="23" t="s">
        <v>333</v>
      </c>
      <c r="E537" s="23" t="s">
        <v>334</v>
      </c>
      <c r="F537" s="23" t="s">
        <v>546</v>
      </c>
      <c r="G537" s="23" t="s">
        <v>656</v>
      </c>
      <c r="H537" s="24">
        <v>320</v>
      </c>
      <c r="I537" s="23"/>
    </row>
    <row r="538" ht="15" customHeight="1" spans="1:9">
      <c r="A538" s="22">
        <f t="shared" si="53"/>
        <v>536</v>
      </c>
      <c r="B538" s="22" t="s">
        <v>10</v>
      </c>
      <c r="C538" s="23" t="s">
        <v>11</v>
      </c>
      <c r="D538" s="23" t="s">
        <v>333</v>
      </c>
      <c r="E538" s="23" t="s">
        <v>334</v>
      </c>
      <c r="F538" s="23" t="s">
        <v>546</v>
      </c>
      <c r="G538" s="23" t="s">
        <v>657</v>
      </c>
      <c r="H538" s="24">
        <v>256.9</v>
      </c>
      <c r="I538" s="23"/>
    </row>
    <row r="539" ht="15" customHeight="1" spans="1:9">
      <c r="A539" s="22">
        <f t="shared" si="53"/>
        <v>537</v>
      </c>
      <c r="B539" s="22" t="s">
        <v>10</v>
      </c>
      <c r="C539" s="23" t="s">
        <v>11</v>
      </c>
      <c r="D539" s="23" t="s">
        <v>333</v>
      </c>
      <c r="E539" s="23" t="s">
        <v>334</v>
      </c>
      <c r="F539" s="23" t="s">
        <v>546</v>
      </c>
      <c r="G539" s="23" t="s">
        <v>658</v>
      </c>
      <c r="H539" s="24">
        <v>320</v>
      </c>
      <c r="I539" s="23"/>
    </row>
    <row r="540" ht="15" customHeight="1" spans="1:9">
      <c r="A540" s="22">
        <f t="shared" si="53"/>
        <v>538</v>
      </c>
      <c r="B540" s="22" t="s">
        <v>10</v>
      </c>
      <c r="C540" s="23" t="s">
        <v>11</v>
      </c>
      <c r="D540" s="23" t="s">
        <v>333</v>
      </c>
      <c r="E540" s="23" t="s">
        <v>334</v>
      </c>
      <c r="F540" s="23" t="s">
        <v>546</v>
      </c>
      <c r="G540" s="23" t="s">
        <v>659</v>
      </c>
      <c r="H540" s="24">
        <v>302</v>
      </c>
      <c r="I540" s="23"/>
    </row>
    <row r="541" ht="15" customHeight="1" spans="1:9">
      <c r="A541" s="22">
        <f t="shared" si="53"/>
        <v>539</v>
      </c>
      <c r="B541" s="22" t="s">
        <v>10</v>
      </c>
      <c r="C541" s="23" t="s">
        <v>11</v>
      </c>
      <c r="D541" s="23" t="s">
        <v>333</v>
      </c>
      <c r="E541" s="23" t="s">
        <v>334</v>
      </c>
      <c r="F541" s="23" t="s">
        <v>546</v>
      </c>
      <c r="G541" s="23" t="s">
        <v>660</v>
      </c>
      <c r="H541" s="24">
        <v>266.45</v>
      </c>
      <c r="I541" s="23"/>
    </row>
    <row r="542" ht="15" customHeight="1" spans="1:9">
      <c r="A542" s="22">
        <f t="shared" si="53"/>
        <v>540</v>
      </c>
      <c r="B542" s="22" t="s">
        <v>10</v>
      </c>
      <c r="C542" s="23" t="s">
        <v>11</v>
      </c>
      <c r="D542" s="23" t="s">
        <v>661</v>
      </c>
      <c r="E542" s="23" t="s">
        <v>662</v>
      </c>
      <c r="F542" s="23" t="s">
        <v>663</v>
      </c>
      <c r="G542" s="23" t="s">
        <v>664</v>
      </c>
      <c r="H542" s="24">
        <v>128</v>
      </c>
      <c r="I542" s="23"/>
    </row>
    <row r="543" ht="15" customHeight="1" spans="1:9">
      <c r="A543" s="22">
        <f t="shared" si="53"/>
        <v>541</v>
      </c>
      <c r="B543" s="22" t="s">
        <v>10</v>
      </c>
      <c r="C543" s="23" t="s">
        <v>11</v>
      </c>
      <c r="D543" s="23" t="s">
        <v>661</v>
      </c>
      <c r="E543" s="23" t="s">
        <v>662</v>
      </c>
      <c r="F543" s="23" t="s">
        <v>663</v>
      </c>
      <c r="G543" s="23" t="s">
        <v>665</v>
      </c>
      <c r="H543" s="24">
        <v>4.01</v>
      </c>
      <c r="I543" s="23"/>
    </row>
    <row r="544" ht="15" customHeight="1" spans="1:9">
      <c r="A544" s="22">
        <f t="shared" ref="A544:A553" si="54">ROW()-2</f>
        <v>542</v>
      </c>
      <c r="B544" s="22" t="s">
        <v>10</v>
      </c>
      <c r="C544" s="23" t="s">
        <v>11</v>
      </c>
      <c r="D544" s="23" t="s">
        <v>661</v>
      </c>
      <c r="E544" s="23" t="s">
        <v>662</v>
      </c>
      <c r="F544" s="23" t="s">
        <v>663</v>
      </c>
      <c r="G544" s="23" t="s">
        <v>666</v>
      </c>
      <c r="H544" s="24">
        <v>65.5</v>
      </c>
      <c r="I544" s="23"/>
    </row>
    <row r="545" ht="15" customHeight="1" spans="1:9">
      <c r="A545" s="22">
        <f t="shared" si="54"/>
        <v>543</v>
      </c>
      <c r="B545" s="22" t="s">
        <v>10</v>
      </c>
      <c r="C545" s="23" t="s">
        <v>11</v>
      </c>
      <c r="D545" s="23" t="s">
        <v>661</v>
      </c>
      <c r="E545" s="23" t="s">
        <v>662</v>
      </c>
      <c r="F545" s="23" t="s">
        <v>663</v>
      </c>
      <c r="G545" s="23" t="s">
        <v>667</v>
      </c>
      <c r="H545" s="24">
        <v>19.9</v>
      </c>
      <c r="I545" s="23"/>
    </row>
    <row r="546" ht="15" customHeight="1" spans="1:9">
      <c r="A546" s="22">
        <f t="shared" si="54"/>
        <v>544</v>
      </c>
      <c r="B546" s="22" t="s">
        <v>10</v>
      </c>
      <c r="C546" s="23" t="s">
        <v>11</v>
      </c>
      <c r="D546" s="23" t="s">
        <v>661</v>
      </c>
      <c r="E546" s="23" t="s">
        <v>662</v>
      </c>
      <c r="F546" s="23" t="s">
        <v>663</v>
      </c>
      <c r="G546" s="23" t="s">
        <v>668</v>
      </c>
      <c r="H546" s="24">
        <v>45.35</v>
      </c>
      <c r="I546" s="23"/>
    </row>
    <row r="547" ht="15" customHeight="1" spans="1:9">
      <c r="A547" s="22">
        <f t="shared" si="54"/>
        <v>545</v>
      </c>
      <c r="B547" s="22" t="s">
        <v>10</v>
      </c>
      <c r="C547" s="23" t="s">
        <v>11</v>
      </c>
      <c r="D547" s="23" t="s">
        <v>661</v>
      </c>
      <c r="E547" s="23" t="s">
        <v>662</v>
      </c>
      <c r="F547" s="23" t="s">
        <v>669</v>
      </c>
      <c r="G547" s="23" t="s">
        <v>670</v>
      </c>
      <c r="H547" s="24">
        <v>73.56</v>
      </c>
      <c r="I547" s="23"/>
    </row>
    <row r="548" ht="15" customHeight="1" spans="1:9">
      <c r="A548" s="22">
        <f t="shared" si="54"/>
        <v>546</v>
      </c>
      <c r="B548" s="22" t="s">
        <v>10</v>
      </c>
      <c r="C548" s="23" t="s">
        <v>11</v>
      </c>
      <c r="D548" s="23" t="s">
        <v>661</v>
      </c>
      <c r="E548" s="23" t="s">
        <v>662</v>
      </c>
      <c r="F548" s="23" t="s">
        <v>669</v>
      </c>
      <c r="G548" s="23" t="s">
        <v>671</v>
      </c>
      <c r="H548" s="24">
        <v>0.52</v>
      </c>
      <c r="I548" s="23"/>
    </row>
    <row r="549" ht="15" customHeight="1" spans="1:9">
      <c r="A549" s="22">
        <f t="shared" si="54"/>
        <v>547</v>
      </c>
      <c r="B549" s="22" t="s">
        <v>10</v>
      </c>
      <c r="C549" s="23" t="s">
        <v>11</v>
      </c>
      <c r="D549" s="23" t="s">
        <v>661</v>
      </c>
      <c r="E549" s="23" t="s">
        <v>662</v>
      </c>
      <c r="F549" s="23" t="s">
        <v>669</v>
      </c>
      <c r="G549" s="23" t="s">
        <v>672</v>
      </c>
      <c r="H549" s="24">
        <v>54.79</v>
      </c>
      <c r="I549" s="23"/>
    </row>
    <row r="550" ht="15" customHeight="1" spans="1:9">
      <c r="A550" s="22">
        <f t="shared" si="54"/>
        <v>548</v>
      </c>
      <c r="B550" s="22" t="s">
        <v>10</v>
      </c>
      <c r="C550" s="23" t="s">
        <v>11</v>
      </c>
      <c r="D550" s="23" t="s">
        <v>661</v>
      </c>
      <c r="E550" s="23" t="s">
        <v>662</v>
      </c>
      <c r="F550" s="23" t="s">
        <v>673</v>
      </c>
      <c r="G550" s="23" t="s">
        <v>674</v>
      </c>
      <c r="H550" s="24">
        <v>33.45</v>
      </c>
      <c r="I550" s="23"/>
    </row>
    <row r="551" ht="15" customHeight="1" spans="1:9">
      <c r="A551" s="22">
        <f t="shared" si="54"/>
        <v>549</v>
      </c>
      <c r="B551" s="22" t="s">
        <v>10</v>
      </c>
      <c r="C551" s="23" t="s">
        <v>11</v>
      </c>
      <c r="D551" s="23" t="s">
        <v>661</v>
      </c>
      <c r="E551" s="23" t="s">
        <v>662</v>
      </c>
      <c r="F551" s="23" t="s">
        <v>673</v>
      </c>
      <c r="G551" s="23" t="s">
        <v>675</v>
      </c>
      <c r="H551" s="24">
        <v>30.45</v>
      </c>
      <c r="I551" s="23"/>
    </row>
    <row r="552" ht="15" customHeight="1" spans="1:9">
      <c r="A552" s="22">
        <f t="shared" si="54"/>
        <v>550</v>
      </c>
      <c r="B552" s="22" t="s">
        <v>10</v>
      </c>
      <c r="C552" s="23" t="s">
        <v>11</v>
      </c>
      <c r="D552" s="23" t="s">
        <v>661</v>
      </c>
      <c r="E552" s="23" t="s">
        <v>662</v>
      </c>
      <c r="F552" s="23" t="s">
        <v>673</v>
      </c>
      <c r="G552" s="23" t="s">
        <v>676</v>
      </c>
      <c r="H552" s="24">
        <v>128</v>
      </c>
      <c r="I552" s="23"/>
    </row>
    <row r="553" ht="15" customHeight="1" spans="1:9">
      <c r="A553" s="22">
        <f t="shared" si="54"/>
        <v>551</v>
      </c>
      <c r="B553" s="22" t="s">
        <v>10</v>
      </c>
      <c r="C553" s="23" t="s">
        <v>11</v>
      </c>
      <c r="D553" s="23" t="s">
        <v>661</v>
      </c>
      <c r="E553" s="23" t="s">
        <v>662</v>
      </c>
      <c r="F553" s="23" t="s">
        <v>673</v>
      </c>
      <c r="G553" s="23" t="s">
        <v>677</v>
      </c>
      <c r="H553" s="24">
        <v>42.4</v>
      </c>
      <c r="I553" s="23"/>
    </row>
    <row r="554" ht="15" customHeight="1" spans="1:9">
      <c r="A554" s="22">
        <f t="shared" ref="A554:A563" si="55">ROW()-2</f>
        <v>552</v>
      </c>
      <c r="B554" s="22" t="s">
        <v>10</v>
      </c>
      <c r="C554" s="23" t="s">
        <v>11</v>
      </c>
      <c r="D554" s="23" t="s">
        <v>661</v>
      </c>
      <c r="E554" s="23" t="s">
        <v>662</v>
      </c>
      <c r="F554" s="23" t="s">
        <v>673</v>
      </c>
      <c r="G554" s="23" t="s">
        <v>678</v>
      </c>
      <c r="H554" s="24">
        <v>32.58</v>
      </c>
      <c r="I554" s="23"/>
    </row>
    <row r="555" ht="15" customHeight="1" spans="1:9">
      <c r="A555" s="22">
        <f t="shared" si="55"/>
        <v>553</v>
      </c>
      <c r="B555" s="22" t="s">
        <v>10</v>
      </c>
      <c r="C555" s="23" t="s">
        <v>11</v>
      </c>
      <c r="D555" s="23" t="s">
        <v>661</v>
      </c>
      <c r="E555" s="23" t="s">
        <v>662</v>
      </c>
      <c r="F555" s="23" t="s">
        <v>673</v>
      </c>
      <c r="G555" s="23" t="s">
        <v>679</v>
      </c>
      <c r="H555" s="24">
        <v>0.43</v>
      </c>
      <c r="I555" s="23"/>
    </row>
    <row r="556" ht="15" customHeight="1" spans="1:9">
      <c r="A556" s="22">
        <f t="shared" si="55"/>
        <v>554</v>
      </c>
      <c r="B556" s="22" t="s">
        <v>10</v>
      </c>
      <c r="C556" s="23" t="s">
        <v>11</v>
      </c>
      <c r="D556" s="23" t="s">
        <v>661</v>
      </c>
      <c r="E556" s="23" t="s">
        <v>662</v>
      </c>
      <c r="F556" s="23" t="s">
        <v>673</v>
      </c>
      <c r="G556" s="23" t="s">
        <v>680</v>
      </c>
      <c r="H556" s="24">
        <v>4.71</v>
      </c>
      <c r="I556" s="23"/>
    </row>
    <row r="557" ht="15" customHeight="1" spans="1:9">
      <c r="A557" s="22">
        <f t="shared" si="55"/>
        <v>555</v>
      </c>
      <c r="B557" s="22" t="s">
        <v>10</v>
      </c>
      <c r="C557" s="23" t="s">
        <v>11</v>
      </c>
      <c r="D557" s="23" t="s">
        <v>661</v>
      </c>
      <c r="E557" s="23" t="s">
        <v>662</v>
      </c>
      <c r="F557" s="23" t="s">
        <v>673</v>
      </c>
      <c r="G557" s="23" t="s">
        <v>681</v>
      </c>
      <c r="H557" s="24">
        <v>0.76</v>
      </c>
      <c r="I557" s="23"/>
    </row>
    <row r="558" ht="15" customHeight="1" spans="1:9">
      <c r="A558" s="22">
        <f t="shared" si="55"/>
        <v>556</v>
      </c>
      <c r="B558" s="22" t="s">
        <v>10</v>
      </c>
      <c r="C558" s="23" t="s">
        <v>11</v>
      </c>
      <c r="D558" s="23" t="s">
        <v>661</v>
      </c>
      <c r="E558" s="23" t="s">
        <v>662</v>
      </c>
      <c r="F558" s="23" t="s">
        <v>673</v>
      </c>
      <c r="G558" s="23" t="s">
        <v>682</v>
      </c>
      <c r="H558" s="24">
        <v>252</v>
      </c>
      <c r="I558" s="23"/>
    </row>
    <row r="559" ht="15" customHeight="1" spans="1:9">
      <c r="A559" s="22">
        <f t="shared" si="55"/>
        <v>557</v>
      </c>
      <c r="B559" s="22" t="s">
        <v>10</v>
      </c>
      <c r="C559" s="23" t="s">
        <v>11</v>
      </c>
      <c r="D559" s="23" t="s">
        <v>661</v>
      </c>
      <c r="E559" s="23" t="s">
        <v>662</v>
      </c>
      <c r="F559" s="23" t="s">
        <v>683</v>
      </c>
      <c r="G559" s="23" t="s">
        <v>684</v>
      </c>
      <c r="H559" s="24">
        <v>0</v>
      </c>
      <c r="I559" s="23"/>
    </row>
    <row r="560" ht="15" customHeight="1" spans="1:9">
      <c r="A560" s="22">
        <f t="shared" si="55"/>
        <v>558</v>
      </c>
      <c r="B560" s="22" t="s">
        <v>10</v>
      </c>
      <c r="C560" s="23" t="s">
        <v>11</v>
      </c>
      <c r="D560" s="23" t="s">
        <v>661</v>
      </c>
      <c r="E560" s="23" t="s">
        <v>662</v>
      </c>
      <c r="F560" s="23" t="s">
        <v>683</v>
      </c>
      <c r="G560" s="23" t="s">
        <v>685</v>
      </c>
      <c r="H560" s="24">
        <v>4.45</v>
      </c>
      <c r="I560" s="23"/>
    </row>
    <row r="561" ht="15" customHeight="1" spans="1:9">
      <c r="A561" s="22">
        <f t="shared" si="55"/>
        <v>559</v>
      </c>
      <c r="B561" s="22" t="s">
        <v>10</v>
      </c>
      <c r="C561" s="23" t="s">
        <v>11</v>
      </c>
      <c r="D561" s="23" t="s">
        <v>661</v>
      </c>
      <c r="E561" s="23" t="s">
        <v>662</v>
      </c>
      <c r="F561" s="23" t="s">
        <v>683</v>
      </c>
      <c r="G561" s="23" t="s">
        <v>686</v>
      </c>
      <c r="H561" s="24">
        <v>0</v>
      </c>
      <c r="I561" s="23"/>
    </row>
    <row r="562" ht="15" customHeight="1" spans="1:9">
      <c r="A562" s="22">
        <f t="shared" si="55"/>
        <v>560</v>
      </c>
      <c r="B562" s="22" t="s">
        <v>10</v>
      </c>
      <c r="C562" s="23" t="s">
        <v>11</v>
      </c>
      <c r="D562" s="23" t="s">
        <v>661</v>
      </c>
      <c r="E562" s="23" t="s">
        <v>662</v>
      </c>
      <c r="F562" s="23" t="s">
        <v>683</v>
      </c>
      <c r="G562" s="23" t="s">
        <v>687</v>
      </c>
      <c r="H562" s="24">
        <v>24</v>
      </c>
      <c r="I562" s="23"/>
    </row>
    <row r="563" ht="15" customHeight="1" spans="1:9">
      <c r="A563" s="22">
        <f t="shared" si="55"/>
        <v>561</v>
      </c>
      <c r="B563" s="22" t="s">
        <v>10</v>
      </c>
      <c r="C563" s="23" t="s">
        <v>11</v>
      </c>
      <c r="D563" s="23" t="s">
        <v>661</v>
      </c>
      <c r="E563" s="23" t="s">
        <v>662</v>
      </c>
      <c r="F563" s="23" t="s">
        <v>683</v>
      </c>
      <c r="G563" s="23" t="s">
        <v>688</v>
      </c>
      <c r="H563" s="24">
        <v>1</v>
      </c>
      <c r="I563" s="23"/>
    </row>
    <row r="564" ht="15" customHeight="1" spans="1:9">
      <c r="A564" s="22">
        <f t="shared" ref="A564:A573" si="56">ROW()-2</f>
        <v>562</v>
      </c>
      <c r="B564" s="22" t="s">
        <v>10</v>
      </c>
      <c r="C564" s="23" t="s">
        <v>11</v>
      </c>
      <c r="D564" s="23" t="s">
        <v>661</v>
      </c>
      <c r="E564" s="23" t="s">
        <v>662</v>
      </c>
      <c r="F564" s="23" t="s">
        <v>683</v>
      </c>
      <c r="G564" s="23" t="s">
        <v>689</v>
      </c>
      <c r="H564" s="24">
        <v>0</v>
      </c>
      <c r="I564" s="23"/>
    </row>
    <row r="565" ht="15" customHeight="1" spans="1:9">
      <c r="A565" s="22">
        <f t="shared" si="56"/>
        <v>563</v>
      </c>
      <c r="B565" s="22" t="s">
        <v>10</v>
      </c>
      <c r="C565" s="23" t="s">
        <v>11</v>
      </c>
      <c r="D565" s="23" t="s">
        <v>661</v>
      </c>
      <c r="E565" s="23" t="s">
        <v>662</v>
      </c>
      <c r="F565" s="23" t="s">
        <v>683</v>
      </c>
      <c r="G565" s="23" t="s">
        <v>690</v>
      </c>
      <c r="H565" s="24">
        <v>42.86</v>
      </c>
      <c r="I565" s="23"/>
    </row>
    <row r="566" ht="15" customHeight="1" spans="1:9">
      <c r="A566" s="22">
        <f t="shared" si="56"/>
        <v>564</v>
      </c>
      <c r="B566" s="22" t="s">
        <v>10</v>
      </c>
      <c r="C566" s="23" t="s">
        <v>11</v>
      </c>
      <c r="D566" s="23" t="s">
        <v>661</v>
      </c>
      <c r="E566" s="23" t="s">
        <v>662</v>
      </c>
      <c r="F566" s="23" t="s">
        <v>683</v>
      </c>
      <c r="G566" s="23" t="s">
        <v>691</v>
      </c>
      <c r="H566" s="24">
        <v>72.22</v>
      </c>
      <c r="I566" s="23"/>
    </row>
    <row r="567" ht="15" customHeight="1" spans="1:9">
      <c r="A567" s="22">
        <f t="shared" si="56"/>
        <v>565</v>
      </c>
      <c r="B567" s="22" t="s">
        <v>10</v>
      </c>
      <c r="C567" s="23" t="s">
        <v>11</v>
      </c>
      <c r="D567" s="23" t="s">
        <v>661</v>
      </c>
      <c r="E567" s="23" t="s">
        <v>662</v>
      </c>
      <c r="F567" s="23" t="s">
        <v>683</v>
      </c>
      <c r="G567" s="23" t="s">
        <v>692</v>
      </c>
      <c r="H567" s="24">
        <v>0.8</v>
      </c>
      <c r="I567" s="23"/>
    </row>
    <row r="568" ht="15" customHeight="1" spans="1:9">
      <c r="A568" s="22">
        <f t="shared" si="56"/>
        <v>566</v>
      </c>
      <c r="B568" s="22" t="s">
        <v>10</v>
      </c>
      <c r="C568" s="23" t="s">
        <v>11</v>
      </c>
      <c r="D568" s="23" t="s">
        <v>661</v>
      </c>
      <c r="E568" s="23" t="s">
        <v>662</v>
      </c>
      <c r="F568" s="23" t="s">
        <v>693</v>
      </c>
      <c r="G568" s="23" t="s">
        <v>694</v>
      </c>
      <c r="H568" s="24">
        <v>0.15</v>
      </c>
      <c r="I568" s="23"/>
    </row>
    <row r="569" ht="15" customHeight="1" spans="1:9">
      <c r="A569" s="22">
        <f t="shared" si="56"/>
        <v>567</v>
      </c>
      <c r="B569" s="22" t="s">
        <v>10</v>
      </c>
      <c r="C569" s="23" t="s">
        <v>11</v>
      </c>
      <c r="D569" s="23" t="s">
        <v>661</v>
      </c>
      <c r="E569" s="23" t="s">
        <v>662</v>
      </c>
      <c r="F569" s="23" t="s">
        <v>695</v>
      </c>
      <c r="G569" s="23" t="s">
        <v>696</v>
      </c>
      <c r="H569" s="24">
        <v>196.49</v>
      </c>
      <c r="I569" s="23"/>
    </row>
    <row r="570" ht="15" customHeight="1" spans="1:9">
      <c r="A570" s="22">
        <f t="shared" si="56"/>
        <v>568</v>
      </c>
      <c r="B570" s="22" t="s">
        <v>10</v>
      </c>
      <c r="C570" s="23" t="s">
        <v>11</v>
      </c>
      <c r="D570" s="23" t="s">
        <v>661</v>
      </c>
      <c r="E570" s="23" t="s">
        <v>662</v>
      </c>
      <c r="F570" s="23" t="s">
        <v>695</v>
      </c>
      <c r="G570" s="23" t="s">
        <v>697</v>
      </c>
      <c r="H570" s="24">
        <v>320</v>
      </c>
      <c r="I570" s="23"/>
    </row>
    <row r="571" ht="15" customHeight="1" spans="1:9">
      <c r="A571" s="22">
        <f t="shared" si="56"/>
        <v>569</v>
      </c>
      <c r="B571" s="22" t="s">
        <v>10</v>
      </c>
      <c r="C571" s="23" t="s">
        <v>11</v>
      </c>
      <c r="D571" s="23" t="s">
        <v>661</v>
      </c>
      <c r="E571" s="23" t="s">
        <v>662</v>
      </c>
      <c r="F571" s="23" t="s">
        <v>695</v>
      </c>
      <c r="G571" s="23" t="s">
        <v>698</v>
      </c>
      <c r="H571" s="24">
        <v>151.47</v>
      </c>
      <c r="I571" s="23"/>
    </row>
    <row r="572" ht="15" customHeight="1" spans="1:9">
      <c r="A572" s="22">
        <f t="shared" si="56"/>
        <v>570</v>
      </c>
      <c r="B572" s="22" t="s">
        <v>10</v>
      </c>
      <c r="C572" s="23" t="s">
        <v>11</v>
      </c>
      <c r="D572" s="23" t="s">
        <v>661</v>
      </c>
      <c r="E572" s="23" t="s">
        <v>662</v>
      </c>
      <c r="F572" s="23" t="s">
        <v>695</v>
      </c>
      <c r="G572" s="23" t="s">
        <v>699</v>
      </c>
      <c r="H572" s="24">
        <v>320</v>
      </c>
      <c r="I572" s="23"/>
    </row>
    <row r="573" ht="15" customHeight="1" spans="1:9">
      <c r="A573" s="22">
        <f t="shared" si="56"/>
        <v>571</v>
      </c>
      <c r="B573" s="22" t="s">
        <v>10</v>
      </c>
      <c r="C573" s="23" t="s">
        <v>11</v>
      </c>
      <c r="D573" s="23" t="s">
        <v>661</v>
      </c>
      <c r="E573" s="23" t="s">
        <v>662</v>
      </c>
      <c r="F573" s="23" t="s">
        <v>700</v>
      </c>
      <c r="G573" s="23" t="s">
        <v>701</v>
      </c>
      <c r="H573" s="24">
        <v>320</v>
      </c>
      <c r="I573" s="23"/>
    </row>
    <row r="574" ht="15" customHeight="1" spans="1:9">
      <c r="A574" s="22">
        <f t="shared" ref="A574:A583" si="57">ROW()-2</f>
        <v>572</v>
      </c>
      <c r="B574" s="22" t="s">
        <v>10</v>
      </c>
      <c r="C574" s="23" t="s">
        <v>11</v>
      </c>
      <c r="D574" s="23" t="s">
        <v>661</v>
      </c>
      <c r="E574" s="23" t="s">
        <v>662</v>
      </c>
      <c r="F574" s="23" t="s">
        <v>693</v>
      </c>
      <c r="G574" s="23" t="s">
        <v>702</v>
      </c>
      <c r="H574" s="24">
        <v>0.61</v>
      </c>
      <c r="I574" s="23"/>
    </row>
    <row r="575" ht="15" customHeight="1" spans="1:9">
      <c r="A575" s="22">
        <f t="shared" si="57"/>
        <v>573</v>
      </c>
      <c r="B575" s="22" t="s">
        <v>10</v>
      </c>
      <c r="C575" s="23" t="s">
        <v>11</v>
      </c>
      <c r="D575" s="23" t="s">
        <v>661</v>
      </c>
      <c r="E575" s="23" t="s">
        <v>662</v>
      </c>
      <c r="F575" s="23" t="s">
        <v>693</v>
      </c>
      <c r="G575" s="23" t="s">
        <v>703</v>
      </c>
      <c r="H575" s="24">
        <v>160</v>
      </c>
      <c r="I575" s="23"/>
    </row>
    <row r="576" ht="15" customHeight="1" spans="1:9">
      <c r="A576" s="22">
        <f t="shared" si="57"/>
        <v>574</v>
      </c>
      <c r="B576" s="22" t="s">
        <v>10</v>
      </c>
      <c r="C576" s="23" t="s">
        <v>11</v>
      </c>
      <c r="D576" s="23" t="s">
        <v>661</v>
      </c>
      <c r="E576" s="23" t="s">
        <v>662</v>
      </c>
      <c r="F576" s="23" t="s">
        <v>693</v>
      </c>
      <c r="G576" s="23" t="s">
        <v>704</v>
      </c>
      <c r="H576" s="24">
        <v>320</v>
      </c>
      <c r="I576" s="23"/>
    </row>
    <row r="577" ht="15" customHeight="1" spans="1:9">
      <c r="A577" s="22">
        <f t="shared" si="57"/>
        <v>575</v>
      </c>
      <c r="B577" s="22" t="s">
        <v>10</v>
      </c>
      <c r="C577" s="23" t="s">
        <v>11</v>
      </c>
      <c r="D577" s="23" t="s">
        <v>661</v>
      </c>
      <c r="E577" s="23" t="s">
        <v>662</v>
      </c>
      <c r="F577" s="23" t="s">
        <v>705</v>
      </c>
      <c r="G577" s="23" t="s">
        <v>706</v>
      </c>
      <c r="H577" s="24">
        <v>80</v>
      </c>
      <c r="I577" s="23"/>
    </row>
    <row r="578" ht="15" customHeight="1" spans="1:9">
      <c r="A578" s="22">
        <f t="shared" si="57"/>
        <v>576</v>
      </c>
      <c r="B578" s="22" t="s">
        <v>10</v>
      </c>
      <c r="C578" s="23" t="s">
        <v>11</v>
      </c>
      <c r="D578" s="23" t="s">
        <v>661</v>
      </c>
      <c r="E578" s="23" t="s">
        <v>662</v>
      </c>
      <c r="F578" s="23" t="s">
        <v>695</v>
      </c>
      <c r="G578" s="23" t="s">
        <v>707</v>
      </c>
      <c r="H578" s="24">
        <v>320</v>
      </c>
      <c r="I578" s="23"/>
    </row>
    <row r="579" ht="15" customHeight="1" spans="1:9">
      <c r="A579" s="22">
        <f t="shared" si="57"/>
        <v>577</v>
      </c>
      <c r="B579" s="22" t="s">
        <v>10</v>
      </c>
      <c r="C579" s="23" t="s">
        <v>11</v>
      </c>
      <c r="D579" s="23" t="s">
        <v>661</v>
      </c>
      <c r="E579" s="23" t="s">
        <v>662</v>
      </c>
      <c r="F579" s="23" t="s">
        <v>695</v>
      </c>
      <c r="G579" s="23" t="s">
        <v>708</v>
      </c>
      <c r="H579" s="24">
        <v>320</v>
      </c>
      <c r="I579" s="23"/>
    </row>
    <row r="580" ht="15" customHeight="1" spans="1:9">
      <c r="A580" s="22">
        <f t="shared" si="57"/>
        <v>578</v>
      </c>
      <c r="B580" s="22" t="s">
        <v>10</v>
      </c>
      <c r="C580" s="23" t="s">
        <v>11</v>
      </c>
      <c r="D580" s="23" t="s">
        <v>661</v>
      </c>
      <c r="E580" s="23" t="s">
        <v>662</v>
      </c>
      <c r="F580" s="23" t="s">
        <v>709</v>
      </c>
      <c r="G580" s="23" t="s">
        <v>710</v>
      </c>
      <c r="H580" s="24">
        <v>51.9</v>
      </c>
      <c r="I580" s="23"/>
    </row>
    <row r="581" ht="15" customHeight="1" spans="1:9">
      <c r="A581" s="22">
        <f t="shared" si="57"/>
        <v>579</v>
      </c>
      <c r="B581" s="22" t="s">
        <v>10</v>
      </c>
      <c r="C581" s="23" t="s">
        <v>11</v>
      </c>
      <c r="D581" s="23" t="s">
        <v>661</v>
      </c>
      <c r="E581" s="23" t="s">
        <v>662</v>
      </c>
      <c r="F581" s="23" t="s">
        <v>711</v>
      </c>
      <c r="G581" s="23" t="s">
        <v>712</v>
      </c>
      <c r="H581" s="24">
        <v>0</v>
      </c>
      <c r="I581" s="23"/>
    </row>
    <row r="582" ht="15" customHeight="1" spans="1:9">
      <c r="A582" s="22">
        <f t="shared" si="57"/>
        <v>580</v>
      </c>
      <c r="B582" s="22" t="s">
        <v>10</v>
      </c>
      <c r="C582" s="23" t="s">
        <v>11</v>
      </c>
      <c r="D582" s="23" t="s">
        <v>661</v>
      </c>
      <c r="E582" s="23" t="s">
        <v>662</v>
      </c>
      <c r="F582" s="23" t="s">
        <v>711</v>
      </c>
      <c r="G582" s="23" t="s">
        <v>713</v>
      </c>
      <c r="H582" s="24">
        <v>261.75</v>
      </c>
      <c r="I582" s="23"/>
    </row>
    <row r="583" ht="15" customHeight="1" spans="1:9">
      <c r="A583" s="22">
        <f t="shared" si="57"/>
        <v>581</v>
      </c>
      <c r="B583" s="22" t="s">
        <v>10</v>
      </c>
      <c r="C583" s="23" t="s">
        <v>11</v>
      </c>
      <c r="D583" s="23" t="s">
        <v>661</v>
      </c>
      <c r="E583" s="23" t="s">
        <v>662</v>
      </c>
      <c r="F583" s="23" t="s">
        <v>711</v>
      </c>
      <c r="G583" s="23" t="s">
        <v>714</v>
      </c>
      <c r="H583" s="24">
        <v>78.79</v>
      </c>
      <c r="I583" s="23"/>
    </row>
    <row r="584" ht="15" customHeight="1" spans="1:9">
      <c r="A584" s="22">
        <f t="shared" ref="A584:A593" si="58">ROW()-2</f>
        <v>582</v>
      </c>
      <c r="B584" s="22" t="s">
        <v>10</v>
      </c>
      <c r="C584" s="23" t="s">
        <v>11</v>
      </c>
      <c r="D584" s="23" t="s">
        <v>661</v>
      </c>
      <c r="E584" s="23" t="s">
        <v>662</v>
      </c>
      <c r="F584" s="23" t="s">
        <v>711</v>
      </c>
      <c r="G584" s="23" t="s">
        <v>715</v>
      </c>
      <c r="H584" s="24">
        <v>222.24</v>
      </c>
      <c r="I584" s="23"/>
    </row>
    <row r="585" ht="15" customHeight="1" spans="1:9">
      <c r="A585" s="22">
        <f t="shared" si="58"/>
        <v>583</v>
      </c>
      <c r="B585" s="22" t="s">
        <v>10</v>
      </c>
      <c r="C585" s="23" t="s">
        <v>11</v>
      </c>
      <c r="D585" s="23" t="s">
        <v>661</v>
      </c>
      <c r="E585" s="23" t="s">
        <v>662</v>
      </c>
      <c r="F585" s="23" t="s">
        <v>711</v>
      </c>
      <c r="G585" s="23" t="s">
        <v>716</v>
      </c>
      <c r="H585" s="24">
        <v>320</v>
      </c>
      <c r="I585" s="23"/>
    </row>
    <row r="586" ht="15" customHeight="1" spans="1:9">
      <c r="A586" s="22">
        <f t="shared" si="58"/>
        <v>584</v>
      </c>
      <c r="B586" s="22" t="s">
        <v>10</v>
      </c>
      <c r="C586" s="23" t="s">
        <v>11</v>
      </c>
      <c r="D586" s="23" t="s">
        <v>661</v>
      </c>
      <c r="E586" s="23" t="s">
        <v>662</v>
      </c>
      <c r="F586" s="23" t="s">
        <v>711</v>
      </c>
      <c r="G586" s="23" t="s">
        <v>717</v>
      </c>
      <c r="H586" s="24">
        <v>0</v>
      </c>
      <c r="I586" s="23"/>
    </row>
    <row r="587" ht="15" customHeight="1" spans="1:9">
      <c r="A587" s="22">
        <f t="shared" si="58"/>
        <v>585</v>
      </c>
      <c r="B587" s="22" t="s">
        <v>10</v>
      </c>
      <c r="C587" s="23" t="s">
        <v>11</v>
      </c>
      <c r="D587" s="23" t="s">
        <v>661</v>
      </c>
      <c r="E587" s="23" t="s">
        <v>662</v>
      </c>
      <c r="F587" s="23" t="s">
        <v>711</v>
      </c>
      <c r="G587" s="23" t="s">
        <v>718</v>
      </c>
      <c r="H587" s="24">
        <v>320</v>
      </c>
      <c r="I587" s="23"/>
    </row>
    <row r="588" ht="15" customHeight="1" spans="1:9">
      <c r="A588" s="22">
        <f t="shared" si="58"/>
        <v>586</v>
      </c>
      <c r="B588" s="22" t="s">
        <v>10</v>
      </c>
      <c r="C588" s="23" t="s">
        <v>11</v>
      </c>
      <c r="D588" s="23" t="s">
        <v>661</v>
      </c>
      <c r="E588" s="23" t="s">
        <v>662</v>
      </c>
      <c r="F588" s="23" t="s">
        <v>711</v>
      </c>
      <c r="G588" s="23" t="s">
        <v>719</v>
      </c>
      <c r="H588" s="24">
        <v>185.33</v>
      </c>
      <c r="I588" s="23"/>
    </row>
    <row r="589" ht="15" customHeight="1" spans="1:9">
      <c r="A589" s="22">
        <f t="shared" si="58"/>
        <v>587</v>
      </c>
      <c r="B589" s="22" t="s">
        <v>10</v>
      </c>
      <c r="C589" s="23" t="s">
        <v>11</v>
      </c>
      <c r="D589" s="23" t="s">
        <v>661</v>
      </c>
      <c r="E589" s="23" t="s">
        <v>662</v>
      </c>
      <c r="F589" s="23" t="s">
        <v>711</v>
      </c>
      <c r="G589" s="23" t="s">
        <v>720</v>
      </c>
      <c r="H589" s="24">
        <v>19.69</v>
      </c>
      <c r="I589" s="23"/>
    </row>
    <row r="590" ht="15" customHeight="1" spans="1:9">
      <c r="A590" s="22">
        <f t="shared" si="58"/>
        <v>588</v>
      </c>
      <c r="B590" s="22" t="s">
        <v>10</v>
      </c>
      <c r="C590" s="23" t="s">
        <v>11</v>
      </c>
      <c r="D590" s="23" t="s">
        <v>661</v>
      </c>
      <c r="E590" s="23" t="s">
        <v>662</v>
      </c>
      <c r="F590" s="23" t="s">
        <v>711</v>
      </c>
      <c r="G590" s="23" t="s">
        <v>721</v>
      </c>
      <c r="H590" s="24">
        <v>160</v>
      </c>
      <c r="I590" s="23"/>
    </row>
    <row r="591" ht="15" customHeight="1" spans="1:9">
      <c r="A591" s="22">
        <f t="shared" si="58"/>
        <v>589</v>
      </c>
      <c r="B591" s="22" t="s">
        <v>10</v>
      </c>
      <c r="C591" s="23" t="s">
        <v>11</v>
      </c>
      <c r="D591" s="23" t="s">
        <v>661</v>
      </c>
      <c r="E591" s="23" t="s">
        <v>662</v>
      </c>
      <c r="F591" s="23" t="s">
        <v>722</v>
      </c>
      <c r="G591" s="23" t="s">
        <v>723</v>
      </c>
      <c r="H591" s="24">
        <v>160</v>
      </c>
      <c r="I591" s="23"/>
    </row>
    <row r="592" ht="15" customHeight="1" spans="1:9">
      <c r="A592" s="22">
        <f t="shared" si="58"/>
        <v>590</v>
      </c>
      <c r="B592" s="22" t="s">
        <v>10</v>
      </c>
      <c r="C592" s="23" t="s">
        <v>11</v>
      </c>
      <c r="D592" s="23" t="s">
        <v>661</v>
      </c>
      <c r="E592" s="23" t="s">
        <v>662</v>
      </c>
      <c r="F592" s="23" t="s">
        <v>722</v>
      </c>
      <c r="G592" s="23" t="s">
        <v>724</v>
      </c>
      <c r="H592" s="24">
        <v>4.51</v>
      </c>
      <c r="I592" s="23"/>
    </row>
    <row r="593" ht="15" customHeight="1" spans="1:9">
      <c r="A593" s="22">
        <f t="shared" si="58"/>
        <v>591</v>
      </c>
      <c r="B593" s="22" t="s">
        <v>10</v>
      </c>
      <c r="C593" s="23" t="s">
        <v>11</v>
      </c>
      <c r="D593" s="23" t="s">
        <v>661</v>
      </c>
      <c r="E593" s="23" t="s">
        <v>662</v>
      </c>
      <c r="F593" s="23" t="s">
        <v>722</v>
      </c>
      <c r="G593" s="23" t="s">
        <v>725</v>
      </c>
      <c r="H593" s="24">
        <v>14.13</v>
      </c>
      <c r="I593" s="23"/>
    </row>
    <row r="594" ht="15" customHeight="1" spans="1:9">
      <c r="A594" s="22">
        <f t="shared" ref="A594:A603" si="59">ROW()-2</f>
        <v>592</v>
      </c>
      <c r="B594" s="22" t="s">
        <v>10</v>
      </c>
      <c r="C594" s="23" t="s">
        <v>11</v>
      </c>
      <c r="D594" s="23" t="s">
        <v>661</v>
      </c>
      <c r="E594" s="23" t="s">
        <v>662</v>
      </c>
      <c r="F594" s="23" t="s">
        <v>722</v>
      </c>
      <c r="G594" s="23" t="s">
        <v>726</v>
      </c>
      <c r="H594" s="24">
        <v>58.58</v>
      </c>
      <c r="I594" s="23"/>
    </row>
    <row r="595" ht="15" customHeight="1" spans="1:9">
      <c r="A595" s="22">
        <f t="shared" si="59"/>
        <v>593</v>
      </c>
      <c r="B595" s="22" t="s">
        <v>10</v>
      </c>
      <c r="C595" s="23" t="s">
        <v>11</v>
      </c>
      <c r="D595" s="23" t="s">
        <v>661</v>
      </c>
      <c r="E595" s="23" t="s">
        <v>662</v>
      </c>
      <c r="F595" s="23" t="s">
        <v>722</v>
      </c>
      <c r="G595" s="23" t="s">
        <v>727</v>
      </c>
      <c r="H595" s="24">
        <v>76.1</v>
      </c>
      <c r="I595" s="23"/>
    </row>
    <row r="596" ht="15" customHeight="1" spans="1:9">
      <c r="A596" s="22">
        <f t="shared" si="59"/>
        <v>594</v>
      </c>
      <c r="B596" s="22" t="s">
        <v>10</v>
      </c>
      <c r="C596" s="23" t="s">
        <v>11</v>
      </c>
      <c r="D596" s="23" t="s">
        <v>661</v>
      </c>
      <c r="E596" s="23" t="s">
        <v>662</v>
      </c>
      <c r="F596" s="23" t="s">
        <v>728</v>
      </c>
      <c r="G596" s="23" t="s">
        <v>729</v>
      </c>
      <c r="H596" s="24">
        <v>0</v>
      </c>
      <c r="I596" s="23"/>
    </row>
    <row r="597" ht="15" customHeight="1" spans="1:9">
      <c r="A597" s="22">
        <f t="shared" si="59"/>
        <v>595</v>
      </c>
      <c r="B597" s="22" t="s">
        <v>10</v>
      </c>
      <c r="C597" s="23" t="s">
        <v>11</v>
      </c>
      <c r="D597" s="23" t="s">
        <v>661</v>
      </c>
      <c r="E597" s="23" t="s">
        <v>662</v>
      </c>
      <c r="F597" s="23" t="s">
        <v>728</v>
      </c>
      <c r="G597" s="23" t="s">
        <v>730</v>
      </c>
      <c r="H597" s="24">
        <v>0.49</v>
      </c>
      <c r="I597" s="23"/>
    </row>
    <row r="598" ht="15" customHeight="1" spans="1:9">
      <c r="A598" s="22">
        <f t="shared" si="59"/>
        <v>596</v>
      </c>
      <c r="B598" s="22" t="s">
        <v>10</v>
      </c>
      <c r="C598" s="23" t="s">
        <v>11</v>
      </c>
      <c r="D598" s="23" t="s">
        <v>661</v>
      </c>
      <c r="E598" s="23" t="s">
        <v>662</v>
      </c>
      <c r="F598" s="23" t="s">
        <v>728</v>
      </c>
      <c r="G598" s="23" t="s">
        <v>731</v>
      </c>
      <c r="H598" s="24">
        <v>80</v>
      </c>
      <c r="I598" s="23"/>
    </row>
    <row r="599" ht="15" customHeight="1" spans="1:9">
      <c r="A599" s="22">
        <f t="shared" si="59"/>
        <v>597</v>
      </c>
      <c r="B599" s="22" t="s">
        <v>10</v>
      </c>
      <c r="C599" s="23" t="s">
        <v>11</v>
      </c>
      <c r="D599" s="23" t="s">
        <v>661</v>
      </c>
      <c r="E599" s="23" t="s">
        <v>662</v>
      </c>
      <c r="F599" s="23" t="s">
        <v>728</v>
      </c>
      <c r="G599" s="23" t="s">
        <v>732</v>
      </c>
      <c r="H599" s="24">
        <v>2.95</v>
      </c>
      <c r="I599" s="23"/>
    </row>
    <row r="600" ht="15" customHeight="1" spans="1:9">
      <c r="A600" s="22">
        <f t="shared" si="59"/>
        <v>598</v>
      </c>
      <c r="B600" s="22" t="s">
        <v>10</v>
      </c>
      <c r="C600" s="23" t="s">
        <v>11</v>
      </c>
      <c r="D600" s="23" t="s">
        <v>661</v>
      </c>
      <c r="E600" s="23" t="s">
        <v>662</v>
      </c>
      <c r="F600" s="23" t="s">
        <v>728</v>
      </c>
      <c r="G600" s="23" t="s">
        <v>733</v>
      </c>
      <c r="H600" s="24">
        <v>1.68</v>
      </c>
      <c r="I600" s="23"/>
    </row>
    <row r="601" ht="15" customHeight="1" spans="1:9">
      <c r="A601" s="22">
        <f t="shared" si="59"/>
        <v>599</v>
      </c>
      <c r="B601" s="22" t="s">
        <v>10</v>
      </c>
      <c r="C601" s="23" t="s">
        <v>11</v>
      </c>
      <c r="D601" s="23" t="s">
        <v>661</v>
      </c>
      <c r="E601" s="23" t="s">
        <v>662</v>
      </c>
      <c r="F601" s="23" t="s">
        <v>728</v>
      </c>
      <c r="G601" s="23" t="s">
        <v>734</v>
      </c>
      <c r="H601" s="24">
        <v>11.22</v>
      </c>
      <c r="I601" s="23"/>
    </row>
    <row r="602" ht="15" customHeight="1" spans="1:9">
      <c r="A602" s="22">
        <f t="shared" si="59"/>
        <v>600</v>
      </c>
      <c r="B602" s="22" t="s">
        <v>10</v>
      </c>
      <c r="C602" s="23" t="s">
        <v>11</v>
      </c>
      <c r="D602" s="23" t="s">
        <v>661</v>
      </c>
      <c r="E602" s="23" t="s">
        <v>662</v>
      </c>
      <c r="F602" s="23" t="s">
        <v>735</v>
      </c>
      <c r="G602" s="23" t="s">
        <v>736</v>
      </c>
      <c r="H602" s="24">
        <v>182.3</v>
      </c>
      <c r="I602" s="23"/>
    </row>
    <row r="603" ht="15" customHeight="1" spans="1:9">
      <c r="A603" s="22">
        <f t="shared" si="59"/>
        <v>601</v>
      </c>
      <c r="B603" s="22" t="s">
        <v>10</v>
      </c>
      <c r="C603" s="23" t="s">
        <v>11</v>
      </c>
      <c r="D603" s="23" t="s">
        <v>661</v>
      </c>
      <c r="E603" s="23" t="s">
        <v>662</v>
      </c>
      <c r="F603" s="23" t="s">
        <v>735</v>
      </c>
      <c r="G603" s="23" t="s">
        <v>737</v>
      </c>
      <c r="H603" s="24">
        <v>160</v>
      </c>
      <c r="I603" s="23"/>
    </row>
    <row r="604" ht="15" customHeight="1" spans="1:9">
      <c r="A604" s="22">
        <f t="shared" ref="A604:A613" si="60">ROW()-2</f>
        <v>602</v>
      </c>
      <c r="B604" s="22" t="s">
        <v>10</v>
      </c>
      <c r="C604" s="23" t="s">
        <v>11</v>
      </c>
      <c r="D604" s="23" t="s">
        <v>661</v>
      </c>
      <c r="E604" s="23" t="s">
        <v>662</v>
      </c>
      <c r="F604" s="23" t="s">
        <v>738</v>
      </c>
      <c r="G604" s="23" t="s">
        <v>739</v>
      </c>
      <c r="H604" s="24">
        <v>320</v>
      </c>
      <c r="I604" s="23"/>
    </row>
    <row r="605" ht="15" customHeight="1" spans="1:9">
      <c r="A605" s="22">
        <f t="shared" si="60"/>
        <v>603</v>
      </c>
      <c r="B605" s="22" t="s">
        <v>10</v>
      </c>
      <c r="C605" s="23" t="s">
        <v>11</v>
      </c>
      <c r="D605" s="23" t="s">
        <v>661</v>
      </c>
      <c r="E605" s="23" t="s">
        <v>662</v>
      </c>
      <c r="F605" s="23" t="s">
        <v>738</v>
      </c>
      <c r="G605" s="23" t="s">
        <v>740</v>
      </c>
      <c r="H605" s="24">
        <v>320</v>
      </c>
      <c r="I605" s="23"/>
    </row>
    <row r="606" ht="15" customHeight="1" spans="1:9">
      <c r="A606" s="22">
        <f t="shared" si="60"/>
        <v>604</v>
      </c>
      <c r="B606" s="22" t="s">
        <v>10</v>
      </c>
      <c r="C606" s="23" t="s">
        <v>11</v>
      </c>
      <c r="D606" s="23" t="s">
        <v>661</v>
      </c>
      <c r="E606" s="23" t="s">
        <v>662</v>
      </c>
      <c r="F606" s="23" t="s">
        <v>738</v>
      </c>
      <c r="G606" s="23" t="s">
        <v>741</v>
      </c>
      <c r="H606" s="24">
        <v>16.51</v>
      </c>
      <c r="I606" s="23"/>
    </row>
    <row r="607" ht="15" customHeight="1" spans="1:9">
      <c r="A607" s="22">
        <f t="shared" si="60"/>
        <v>605</v>
      </c>
      <c r="B607" s="22" t="s">
        <v>10</v>
      </c>
      <c r="C607" s="23" t="s">
        <v>11</v>
      </c>
      <c r="D607" s="23" t="s">
        <v>661</v>
      </c>
      <c r="E607" s="23" t="s">
        <v>662</v>
      </c>
      <c r="F607" s="23" t="s">
        <v>738</v>
      </c>
      <c r="G607" s="23" t="s">
        <v>742</v>
      </c>
      <c r="H607" s="24">
        <v>89.05</v>
      </c>
      <c r="I607" s="23"/>
    </row>
    <row r="608" ht="15" customHeight="1" spans="1:9">
      <c r="A608" s="22">
        <f t="shared" si="60"/>
        <v>606</v>
      </c>
      <c r="B608" s="22" t="s">
        <v>10</v>
      </c>
      <c r="C608" s="23" t="s">
        <v>11</v>
      </c>
      <c r="D608" s="23" t="s">
        <v>661</v>
      </c>
      <c r="E608" s="23" t="s">
        <v>662</v>
      </c>
      <c r="F608" s="23" t="s">
        <v>738</v>
      </c>
      <c r="G608" s="23" t="s">
        <v>743</v>
      </c>
      <c r="H608" s="24">
        <v>79.38</v>
      </c>
      <c r="I608" s="23"/>
    </row>
    <row r="609" ht="15" customHeight="1" spans="1:9">
      <c r="A609" s="22">
        <f t="shared" si="60"/>
        <v>607</v>
      </c>
      <c r="B609" s="22" t="s">
        <v>10</v>
      </c>
      <c r="C609" s="23" t="s">
        <v>11</v>
      </c>
      <c r="D609" s="23" t="s">
        <v>661</v>
      </c>
      <c r="E609" s="23" t="s">
        <v>662</v>
      </c>
      <c r="F609" s="23" t="s">
        <v>738</v>
      </c>
      <c r="G609" s="23" t="s">
        <v>744</v>
      </c>
      <c r="H609" s="24">
        <v>240.1</v>
      </c>
      <c r="I609" s="23"/>
    </row>
    <row r="610" ht="15" customHeight="1" spans="1:9">
      <c r="A610" s="22">
        <f t="shared" si="60"/>
        <v>608</v>
      </c>
      <c r="B610" s="22" t="s">
        <v>10</v>
      </c>
      <c r="C610" s="23" t="s">
        <v>11</v>
      </c>
      <c r="D610" s="23" t="s">
        <v>661</v>
      </c>
      <c r="E610" s="23" t="s">
        <v>662</v>
      </c>
      <c r="F610" s="23" t="s">
        <v>738</v>
      </c>
      <c r="G610" s="23" t="s">
        <v>745</v>
      </c>
      <c r="H610" s="24">
        <v>27.71</v>
      </c>
      <c r="I610" s="23"/>
    </row>
    <row r="611" ht="15" customHeight="1" spans="1:9">
      <c r="A611" s="22">
        <f t="shared" si="60"/>
        <v>609</v>
      </c>
      <c r="B611" s="22" t="s">
        <v>10</v>
      </c>
      <c r="C611" s="23" t="s">
        <v>11</v>
      </c>
      <c r="D611" s="23" t="s">
        <v>661</v>
      </c>
      <c r="E611" s="23" t="s">
        <v>662</v>
      </c>
      <c r="F611" s="23" t="s">
        <v>746</v>
      </c>
      <c r="G611" s="23" t="s">
        <v>747</v>
      </c>
      <c r="H611" s="24">
        <v>0</v>
      </c>
      <c r="I611" s="23"/>
    </row>
    <row r="612" ht="15" customHeight="1" spans="1:9">
      <c r="A612" s="22">
        <f t="shared" si="60"/>
        <v>610</v>
      </c>
      <c r="B612" s="22" t="s">
        <v>10</v>
      </c>
      <c r="C612" s="23" t="s">
        <v>11</v>
      </c>
      <c r="D612" s="23" t="s">
        <v>661</v>
      </c>
      <c r="E612" s="23" t="s">
        <v>662</v>
      </c>
      <c r="F612" s="23" t="s">
        <v>746</v>
      </c>
      <c r="G612" s="23" t="s">
        <v>748</v>
      </c>
      <c r="H612" s="24">
        <v>19.32</v>
      </c>
      <c r="I612" s="23"/>
    </row>
    <row r="613" ht="15" customHeight="1" spans="1:9">
      <c r="A613" s="22">
        <f t="shared" si="60"/>
        <v>611</v>
      </c>
      <c r="B613" s="22" t="s">
        <v>10</v>
      </c>
      <c r="C613" s="23" t="s">
        <v>11</v>
      </c>
      <c r="D613" s="23" t="s">
        <v>661</v>
      </c>
      <c r="E613" s="23" t="s">
        <v>662</v>
      </c>
      <c r="F613" s="23" t="s">
        <v>746</v>
      </c>
      <c r="G613" s="23" t="s">
        <v>749</v>
      </c>
      <c r="H613" s="24">
        <v>0</v>
      </c>
      <c r="I613" s="23"/>
    </row>
    <row r="614" ht="15" customHeight="1" spans="1:9">
      <c r="A614" s="22">
        <f t="shared" ref="A614:A623" si="61">ROW()-2</f>
        <v>612</v>
      </c>
      <c r="B614" s="22" t="s">
        <v>10</v>
      </c>
      <c r="C614" s="23" t="s">
        <v>11</v>
      </c>
      <c r="D614" s="23" t="s">
        <v>661</v>
      </c>
      <c r="E614" s="23" t="s">
        <v>662</v>
      </c>
      <c r="F614" s="23" t="s">
        <v>746</v>
      </c>
      <c r="G614" s="23" t="s">
        <v>750</v>
      </c>
      <c r="H614" s="24">
        <v>0.28</v>
      </c>
      <c r="I614" s="23"/>
    </row>
    <row r="615" ht="15" customHeight="1" spans="1:9">
      <c r="A615" s="22">
        <f t="shared" si="61"/>
        <v>613</v>
      </c>
      <c r="B615" s="22" t="s">
        <v>10</v>
      </c>
      <c r="C615" s="23" t="s">
        <v>11</v>
      </c>
      <c r="D615" s="23" t="s">
        <v>661</v>
      </c>
      <c r="E615" s="23" t="s">
        <v>662</v>
      </c>
      <c r="F615" s="23" t="s">
        <v>738</v>
      </c>
      <c r="G615" s="23" t="s">
        <v>751</v>
      </c>
      <c r="H615" s="24">
        <v>0.08</v>
      </c>
      <c r="I615" s="23"/>
    </row>
    <row r="616" ht="15" customHeight="1" spans="1:9">
      <c r="A616" s="22">
        <f t="shared" si="61"/>
        <v>614</v>
      </c>
      <c r="B616" s="22" t="s">
        <v>10</v>
      </c>
      <c r="C616" s="23" t="s">
        <v>11</v>
      </c>
      <c r="D616" s="23" t="s">
        <v>661</v>
      </c>
      <c r="E616" s="23" t="s">
        <v>662</v>
      </c>
      <c r="F616" s="23" t="s">
        <v>738</v>
      </c>
      <c r="G616" s="23" t="s">
        <v>752</v>
      </c>
      <c r="H616" s="24">
        <v>16.87</v>
      </c>
      <c r="I616" s="23"/>
    </row>
    <row r="617" ht="15" customHeight="1" spans="1:9">
      <c r="A617" s="22">
        <f t="shared" si="61"/>
        <v>615</v>
      </c>
      <c r="B617" s="22" t="s">
        <v>10</v>
      </c>
      <c r="C617" s="23" t="s">
        <v>11</v>
      </c>
      <c r="D617" s="23" t="s">
        <v>661</v>
      </c>
      <c r="E617" s="23" t="s">
        <v>662</v>
      </c>
      <c r="F617" s="23" t="s">
        <v>753</v>
      </c>
      <c r="G617" s="23" t="s">
        <v>754</v>
      </c>
      <c r="H617" s="24">
        <v>320</v>
      </c>
      <c r="I617" s="23"/>
    </row>
    <row r="618" ht="15" customHeight="1" spans="1:9">
      <c r="A618" s="22">
        <f t="shared" si="61"/>
        <v>616</v>
      </c>
      <c r="B618" s="22" t="s">
        <v>10</v>
      </c>
      <c r="C618" s="23" t="s">
        <v>11</v>
      </c>
      <c r="D618" s="23" t="s">
        <v>661</v>
      </c>
      <c r="E618" s="23" t="s">
        <v>662</v>
      </c>
      <c r="F618" s="23" t="s">
        <v>753</v>
      </c>
      <c r="G618" s="23" t="s">
        <v>755</v>
      </c>
      <c r="H618" s="24">
        <v>320</v>
      </c>
      <c r="I618" s="23"/>
    </row>
    <row r="619" ht="15" customHeight="1" spans="1:9">
      <c r="A619" s="22">
        <f t="shared" si="61"/>
        <v>617</v>
      </c>
      <c r="B619" s="22" t="s">
        <v>10</v>
      </c>
      <c r="C619" s="23" t="s">
        <v>11</v>
      </c>
      <c r="D619" s="23" t="s">
        <v>661</v>
      </c>
      <c r="E619" s="23" t="s">
        <v>662</v>
      </c>
      <c r="F619" s="23" t="s">
        <v>753</v>
      </c>
      <c r="G619" s="23" t="s">
        <v>756</v>
      </c>
      <c r="H619" s="24">
        <v>91.39</v>
      </c>
      <c r="I619" s="23"/>
    </row>
    <row r="620" ht="15" customHeight="1" spans="1:9">
      <c r="A620" s="22">
        <f t="shared" si="61"/>
        <v>618</v>
      </c>
      <c r="B620" s="22" t="s">
        <v>10</v>
      </c>
      <c r="C620" s="23" t="s">
        <v>11</v>
      </c>
      <c r="D620" s="23" t="s">
        <v>661</v>
      </c>
      <c r="E620" s="23" t="s">
        <v>662</v>
      </c>
      <c r="F620" s="23" t="s">
        <v>753</v>
      </c>
      <c r="G620" s="23" t="s">
        <v>757</v>
      </c>
      <c r="H620" s="24">
        <v>320</v>
      </c>
      <c r="I620" s="23"/>
    </row>
    <row r="621" ht="15" customHeight="1" spans="1:9">
      <c r="A621" s="22">
        <f t="shared" si="61"/>
        <v>619</v>
      </c>
      <c r="B621" s="22" t="s">
        <v>10</v>
      </c>
      <c r="C621" s="23" t="s">
        <v>11</v>
      </c>
      <c r="D621" s="23" t="s">
        <v>661</v>
      </c>
      <c r="E621" s="23" t="s">
        <v>662</v>
      </c>
      <c r="F621" s="23" t="s">
        <v>753</v>
      </c>
      <c r="G621" s="23" t="s">
        <v>758</v>
      </c>
      <c r="H621" s="24">
        <v>320</v>
      </c>
      <c r="I621" s="23"/>
    </row>
    <row r="622" ht="15" customHeight="1" spans="1:9">
      <c r="A622" s="22">
        <f t="shared" si="61"/>
        <v>620</v>
      </c>
      <c r="B622" s="22" t="s">
        <v>10</v>
      </c>
      <c r="C622" s="23" t="s">
        <v>11</v>
      </c>
      <c r="D622" s="23" t="s">
        <v>661</v>
      </c>
      <c r="E622" s="23" t="s">
        <v>662</v>
      </c>
      <c r="F622" s="23" t="s">
        <v>753</v>
      </c>
      <c r="G622" s="23" t="s">
        <v>759</v>
      </c>
      <c r="H622" s="24">
        <v>179.34</v>
      </c>
      <c r="I622" s="23"/>
    </row>
    <row r="623" ht="15" customHeight="1" spans="1:9">
      <c r="A623" s="22">
        <f t="shared" si="61"/>
        <v>621</v>
      </c>
      <c r="B623" s="22" t="s">
        <v>10</v>
      </c>
      <c r="C623" s="23" t="s">
        <v>11</v>
      </c>
      <c r="D623" s="23" t="s">
        <v>661</v>
      </c>
      <c r="E623" s="23" t="s">
        <v>662</v>
      </c>
      <c r="F623" s="23" t="s">
        <v>753</v>
      </c>
      <c r="G623" s="23" t="s">
        <v>760</v>
      </c>
      <c r="H623" s="24">
        <v>209.68</v>
      </c>
      <c r="I623" s="23"/>
    </row>
    <row r="624" ht="15" customHeight="1" spans="1:9">
      <c r="A624" s="22">
        <f t="shared" ref="A624:A633" si="62">ROW()-2</f>
        <v>622</v>
      </c>
      <c r="B624" s="22" t="s">
        <v>10</v>
      </c>
      <c r="C624" s="23" t="s">
        <v>11</v>
      </c>
      <c r="D624" s="23" t="s">
        <v>661</v>
      </c>
      <c r="E624" s="23" t="s">
        <v>662</v>
      </c>
      <c r="F624" s="23" t="s">
        <v>753</v>
      </c>
      <c r="G624" s="23" t="s">
        <v>761</v>
      </c>
      <c r="H624" s="24">
        <v>181.08</v>
      </c>
      <c r="I624" s="23"/>
    </row>
    <row r="625" ht="15" customHeight="1" spans="1:9">
      <c r="A625" s="22">
        <f t="shared" si="62"/>
        <v>623</v>
      </c>
      <c r="B625" s="22" t="s">
        <v>10</v>
      </c>
      <c r="C625" s="23" t="s">
        <v>11</v>
      </c>
      <c r="D625" s="23" t="s">
        <v>661</v>
      </c>
      <c r="E625" s="23" t="s">
        <v>662</v>
      </c>
      <c r="F625" s="23" t="s">
        <v>753</v>
      </c>
      <c r="G625" s="23" t="s">
        <v>762</v>
      </c>
      <c r="H625" s="24">
        <v>284.95</v>
      </c>
      <c r="I625" s="23"/>
    </row>
    <row r="626" ht="15" customHeight="1" spans="1:9">
      <c r="A626" s="22">
        <f t="shared" si="62"/>
        <v>624</v>
      </c>
      <c r="B626" s="22" t="s">
        <v>10</v>
      </c>
      <c r="C626" s="23" t="s">
        <v>11</v>
      </c>
      <c r="D626" s="23" t="s">
        <v>661</v>
      </c>
      <c r="E626" s="23" t="s">
        <v>662</v>
      </c>
      <c r="F626" s="23" t="s">
        <v>763</v>
      </c>
      <c r="G626" s="23" t="s">
        <v>764</v>
      </c>
      <c r="H626" s="24">
        <v>40</v>
      </c>
      <c r="I626" s="23"/>
    </row>
    <row r="627" ht="15" customHeight="1" spans="1:9">
      <c r="A627" s="22">
        <f t="shared" si="62"/>
        <v>625</v>
      </c>
      <c r="B627" s="22" t="s">
        <v>10</v>
      </c>
      <c r="C627" s="23" t="s">
        <v>11</v>
      </c>
      <c r="D627" s="23" t="s">
        <v>661</v>
      </c>
      <c r="E627" s="23" t="s">
        <v>662</v>
      </c>
      <c r="F627" s="23" t="s">
        <v>765</v>
      </c>
      <c r="G627" s="23" t="s">
        <v>766</v>
      </c>
      <c r="H627" s="24">
        <v>64</v>
      </c>
      <c r="I627" s="23"/>
    </row>
    <row r="628" ht="15" customHeight="1" spans="1:9">
      <c r="A628" s="22">
        <f t="shared" si="62"/>
        <v>626</v>
      </c>
      <c r="B628" s="22" t="s">
        <v>10</v>
      </c>
      <c r="C628" s="23" t="s">
        <v>11</v>
      </c>
      <c r="D628" s="23" t="s">
        <v>661</v>
      </c>
      <c r="E628" s="23" t="s">
        <v>662</v>
      </c>
      <c r="F628" s="23" t="s">
        <v>765</v>
      </c>
      <c r="G628" s="23" t="s">
        <v>767</v>
      </c>
      <c r="H628" s="24">
        <v>48.7</v>
      </c>
      <c r="I628" s="23"/>
    </row>
    <row r="629" ht="15" customHeight="1" spans="1:9">
      <c r="A629" s="22">
        <f t="shared" si="62"/>
        <v>627</v>
      </c>
      <c r="B629" s="22" t="s">
        <v>10</v>
      </c>
      <c r="C629" s="23" t="s">
        <v>11</v>
      </c>
      <c r="D629" s="23" t="s">
        <v>661</v>
      </c>
      <c r="E629" s="23" t="s">
        <v>662</v>
      </c>
      <c r="F629" s="23" t="s">
        <v>765</v>
      </c>
      <c r="G629" s="23" t="s">
        <v>768</v>
      </c>
      <c r="H629" s="24">
        <v>13.7</v>
      </c>
      <c r="I629" s="23"/>
    </row>
    <row r="630" ht="15" customHeight="1" spans="1:9">
      <c r="A630" s="22">
        <f t="shared" si="62"/>
        <v>628</v>
      </c>
      <c r="B630" s="22" t="s">
        <v>10</v>
      </c>
      <c r="C630" s="23" t="s">
        <v>11</v>
      </c>
      <c r="D630" s="23" t="s">
        <v>661</v>
      </c>
      <c r="E630" s="23" t="s">
        <v>662</v>
      </c>
      <c r="F630" s="23" t="s">
        <v>765</v>
      </c>
      <c r="G630" s="23" t="s">
        <v>769</v>
      </c>
      <c r="H630" s="24">
        <v>0</v>
      </c>
      <c r="I630" s="23"/>
    </row>
    <row r="631" ht="15" customHeight="1" spans="1:9">
      <c r="A631" s="22">
        <f t="shared" si="62"/>
        <v>629</v>
      </c>
      <c r="B631" s="22" t="s">
        <v>10</v>
      </c>
      <c r="C631" s="23" t="s">
        <v>11</v>
      </c>
      <c r="D631" s="23" t="s">
        <v>661</v>
      </c>
      <c r="E631" s="23" t="s">
        <v>662</v>
      </c>
      <c r="F631" s="23" t="s">
        <v>765</v>
      </c>
      <c r="G631" s="23" t="s">
        <v>770</v>
      </c>
      <c r="H631" s="24">
        <v>98.97</v>
      </c>
      <c r="I631" s="23"/>
    </row>
    <row r="632" ht="15" customHeight="1" spans="1:9">
      <c r="A632" s="22">
        <f t="shared" si="62"/>
        <v>630</v>
      </c>
      <c r="B632" s="22" t="s">
        <v>10</v>
      </c>
      <c r="C632" s="23" t="s">
        <v>11</v>
      </c>
      <c r="D632" s="23" t="s">
        <v>661</v>
      </c>
      <c r="E632" s="23" t="s">
        <v>662</v>
      </c>
      <c r="F632" s="23" t="s">
        <v>771</v>
      </c>
      <c r="G632" s="23" t="s">
        <v>772</v>
      </c>
      <c r="H632" s="24">
        <v>80</v>
      </c>
      <c r="I632" s="23"/>
    </row>
    <row r="633" ht="15" customHeight="1" spans="1:9">
      <c r="A633" s="22">
        <f t="shared" si="62"/>
        <v>631</v>
      </c>
      <c r="B633" s="22" t="s">
        <v>10</v>
      </c>
      <c r="C633" s="23" t="s">
        <v>11</v>
      </c>
      <c r="D633" s="23" t="s">
        <v>661</v>
      </c>
      <c r="E633" s="23" t="s">
        <v>662</v>
      </c>
      <c r="F633" s="23" t="s">
        <v>765</v>
      </c>
      <c r="G633" s="23" t="s">
        <v>773</v>
      </c>
      <c r="H633" s="24">
        <v>160</v>
      </c>
      <c r="I633" s="23"/>
    </row>
    <row r="634" ht="15" customHeight="1" spans="1:9">
      <c r="A634" s="22">
        <f t="shared" ref="A634:A643" si="63">ROW()-2</f>
        <v>632</v>
      </c>
      <c r="B634" s="22" t="s">
        <v>10</v>
      </c>
      <c r="C634" s="23" t="s">
        <v>11</v>
      </c>
      <c r="D634" s="23" t="s">
        <v>661</v>
      </c>
      <c r="E634" s="23" t="s">
        <v>662</v>
      </c>
      <c r="F634" s="23" t="s">
        <v>771</v>
      </c>
      <c r="G634" s="23" t="s">
        <v>774</v>
      </c>
      <c r="H634" s="24">
        <v>0.74</v>
      </c>
      <c r="I634" s="23"/>
    </row>
    <row r="635" ht="15" customHeight="1" spans="1:9">
      <c r="A635" s="22">
        <f t="shared" si="63"/>
        <v>633</v>
      </c>
      <c r="B635" s="22" t="s">
        <v>10</v>
      </c>
      <c r="C635" s="23" t="s">
        <v>11</v>
      </c>
      <c r="D635" s="23" t="s">
        <v>661</v>
      </c>
      <c r="E635" s="23" t="s">
        <v>662</v>
      </c>
      <c r="F635" s="23" t="s">
        <v>771</v>
      </c>
      <c r="G635" s="23" t="s">
        <v>775</v>
      </c>
      <c r="H635" s="24">
        <v>160</v>
      </c>
      <c r="I635" s="23"/>
    </row>
    <row r="636" ht="15" customHeight="1" spans="1:9">
      <c r="A636" s="22">
        <f t="shared" si="63"/>
        <v>634</v>
      </c>
      <c r="B636" s="22" t="s">
        <v>10</v>
      </c>
      <c r="C636" s="23" t="s">
        <v>11</v>
      </c>
      <c r="D636" s="23" t="s">
        <v>661</v>
      </c>
      <c r="E636" s="23" t="s">
        <v>662</v>
      </c>
      <c r="F636" s="23" t="s">
        <v>771</v>
      </c>
      <c r="G636" s="23" t="s">
        <v>776</v>
      </c>
      <c r="H636" s="24">
        <v>14.88</v>
      </c>
      <c r="I636" s="23"/>
    </row>
    <row r="637" ht="15" customHeight="1" spans="1:9">
      <c r="A637" s="22">
        <f t="shared" si="63"/>
        <v>635</v>
      </c>
      <c r="B637" s="22" t="s">
        <v>10</v>
      </c>
      <c r="C637" s="23" t="s">
        <v>11</v>
      </c>
      <c r="D637" s="23" t="s">
        <v>661</v>
      </c>
      <c r="E637" s="23" t="s">
        <v>662</v>
      </c>
      <c r="F637" s="23" t="s">
        <v>771</v>
      </c>
      <c r="G637" s="23" t="s">
        <v>777</v>
      </c>
      <c r="H637" s="24">
        <v>26.88</v>
      </c>
      <c r="I637" s="23"/>
    </row>
    <row r="638" ht="15" customHeight="1" spans="1:9">
      <c r="A638" s="22">
        <f t="shared" si="63"/>
        <v>636</v>
      </c>
      <c r="B638" s="22" t="s">
        <v>10</v>
      </c>
      <c r="C638" s="23" t="s">
        <v>11</v>
      </c>
      <c r="D638" s="23" t="s">
        <v>661</v>
      </c>
      <c r="E638" s="23" t="s">
        <v>662</v>
      </c>
      <c r="F638" s="23" t="s">
        <v>778</v>
      </c>
      <c r="G638" s="23" t="s">
        <v>779</v>
      </c>
      <c r="H638" s="24">
        <v>2.5</v>
      </c>
      <c r="I638" s="23"/>
    </row>
    <row r="639" ht="15" customHeight="1" spans="1:9">
      <c r="A639" s="22">
        <f t="shared" si="63"/>
        <v>637</v>
      </c>
      <c r="B639" s="22" t="s">
        <v>10</v>
      </c>
      <c r="C639" s="23" t="s">
        <v>11</v>
      </c>
      <c r="D639" s="23" t="s">
        <v>661</v>
      </c>
      <c r="E639" s="23" t="s">
        <v>662</v>
      </c>
      <c r="F639" s="23" t="s">
        <v>780</v>
      </c>
      <c r="G639" s="23" t="s">
        <v>781</v>
      </c>
      <c r="H639" s="24">
        <v>305.37</v>
      </c>
      <c r="I639" s="23"/>
    </row>
    <row r="640" ht="15" customHeight="1" spans="1:9">
      <c r="A640" s="22">
        <f t="shared" si="63"/>
        <v>638</v>
      </c>
      <c r="B640" s="22" t="s">
        <v>10</v>
      </c>
      <c r="C640" s="23" t="s">
        <v>11</v>
      </c>
      <c r="D640" s="23" t="s">
        <v>661</v>
      </c>
      <c r="E640" s="23" t="s">
        <v>662</v>
      </c>
      <c r="F640" s="23" t="s">
        <v>780</v>
      </c>
      <c r="G640" s="23" t="s">
        <v>782</v>
      </c>
      <c r="H640" s="24">
        <v>1.2</v>
      </c>
      <c r="I640" s="23"/>
    </row>
    <row r="641" ht="15" customHeight="1" spans="1:9">
      <c r="A641" s="22">
        <f t="shared" si="63"/>
        <v>639</v>
      </c>
      <c r="B641" s="22" t="s">
        <v>10</v>
      </c>
      <c r="C641" s="23" t="s">
        <v>11</v>
      </c>
      <c r="D641" s="23" t="s">
        <v>661</v>
      </c>
      <c r="E641" s="23" t="s">
        <v>662</v>
      </c>
      <c r="F641" s="23" t="s">
        <v>780</v>
      </c>
      <c r="G641" s="23" t="s">
        <v>783</v>
      </c>
      <c r="H641" s="24">
        <v>62.58</v>
      </c>
      <c r="I641" s="23"/>
    </row>
    <row r="642" ht="15" customHeight="1" spans="1:9">
      <c r="A642" s="22">
        <f t="shared" si="63"/>
        <v>640</v>
      </c>
      <c r="B642" s="22" t="s">
        <v>10</v>
      </c>
      <c r="C642" s="23" t="s">
        <v>11</v>
      </c>
      <c r="D642" s="23" t="s">
        <v>661</v>
      </c>
      <c r="E642" s="23" t="s">
        <v>662</v>
      </c>
      <c r="F642" s="23" t="s">
        <v>780</v>
      </c>
      <c r="G642" s="23" t="s">
        <v>784</v>
      </c>
      <c r="H642" s="24">
        <v>196.61</v>
      </c>
      <c r="I642" s="23"/>
    </row>
    <row r="643" ht="15" customHeight="1" spans="1:9">
      <c r="A643" s="22">
        <f t="shared" si="63"/>
        <v>641</v>
      </c>
      <c r="B643" s="22" t="s">
        <v>10</v>
      </c>
      <c r="C643" s="23" t="s">
        <v>11</v>
      </c>
      <c r="D643" s="23" t="s">
        <v>661</v>
      </c>
      <c r="E643" s="23" t="s">
        <v>662</v>
      </c>
      <c r="F643" s="23" t="s">
        <v>780</v>
      </c>
      <c r="G643" s="23" t="s">
        <v>785</v>
      </c>
      <c r="H643" s="24">
        <v>298.76</v>
      </c>
      <c r="I643" s="23"/>
    </row>
    <row r="644" ht="15" customHeight="1" spans="1:9">
      <c r="A644" s="22">
        <f t="shared" ref="A644:A653" si="64">ROW()-2</f>
        <v>642</v>
      </c>
      <c r="B644" s="22" t="s">
        <v>10</v>
      </c>
      <c r="C644" s="23" t="s">
        <v>11</v>
      </c>
      <c r="D644" s="23" t="s">
        <v>661</v>
      </c>
      <c r="E644" s="23" t="s">
        <v>662</v>
      </c>
      <c r="F644" s="23" t="s">
        <v>700</v>
      </c>
      <c r="G644" s="23" t="s">
        <v>786</v>
      </c>
      <c r="H644" s="24">
        <v>110.03</v>
      </c>
      <c r="I644" s="23"/>
    </row>
    <row r="645" ht="15" customHeight="1" spans="1:9">
      <c r="A645" s="22">
        <f t="shared" si="64"/>
        <v>643</v>
      </c>
      <c r="B645" s="22" t="s">
        <v>10</v>
      </c>
      <c r="C645" s="23" t="s">
        <v>11</v>
      </c>
      <c r="D645" s="23" t="s">
        <v>661</v>
      </c>
      <c r="E645" s="23" t="s">
        <v>662</v>
      </c>
      <c r="F645" s="23" t="s">
        <v>700</v>
      </c>
      <c r="G645" s="23" t="s">
        <v>787</v>
      </c>
      <c r="H645" s="24">
        <v>80</v>
      </c>
      <c r="I645" s="23"/>
    </row>
    <row r="646" ht="15" customHeight="1" spans="1:9">
      <c r="A646" s="22">
        <f t="shared" si="64"/>
        <v>644</v>
      </c>
      <c r="B646" s="22" t="s">
        <v>10</v>
      </c>
      <c r="C646" s="23" t="s">
        <v>11</v>
      </c>
      <c r="D646" s="23" t="s">
        <v>661</v>
      </c>
      <c r="E646" s="23" t="s">
        <v>662</v>
      </c>
      <c r="F646" s="23" t="s">
        <v>700</v>
      </c>
      <c r="G646" s="23" t="s">
        <v>788</v>
      </c>
      <c r="H646" s="24">
        <v>3.06</v>
      </c>
      <c r="I646" s="23"/>
    </row>
    <row r="647" ht="15" customHeight="1" spans="1:9">
      <c r="A647" s="22">
        <f t="shared" si="64"/>
        <v>645</v>
      </c>
      <c r="B647" s="22" t="s">
        <v>10</v>
      </c>
      <c r="C647" s="23" t="s">
        <v>11</v>
      </c>
      <c r="D647" s="23" t="s">
        <v>661</v>
      </c>
      <c r="E647" s="23" t="s">
        <v>662</v>
      </c>
      <c r="F647" s="23" t="s">
        <v>700</v>
      </c>
      <c r="G647" s="23" t="s">
        <v>789</v>
      </c>
      <c r="H647" s="24">
        <v>7.48</v>
      </c>
      <c r="I647" s="23"/>
    </row>
    <row r="648" ht="15" customHeight="1" spans="1:9">
      <c r="A648" s="22">
        <f t="shared" si="64"/>
        <v>646</v>
      </c>
      <c r="B648" s="22" t="s">
        <v>10</v>
      </c>
      <c r="C648" s="23" t="s">
        <v>11</v>
      </c>
      <c r="D648" s="23" t="s">
        <v>661</v>
      </c>
      <c r="E648" s="23" t="s">
        <v>662</v>
      </c>
      <c r="F648" s="23" t="s">
        <v>700</v>
      </c>
      <c r="G648" s="23" t="s">
        <v>790</v>
      </c>
      <c r="H648" s="24">
        <v>50.19</v>
      </c>
      <c r="I648" s="23"/>
    </row>
    <row r="649" ht="15" customHeight="1" spans="1:9">
      <c r="A649" s="22">
        <f t="shared" si="64"/>
        <v>647</v>
      </c>
      <c r="B649" s="22" t="s">
        <v>10</v>
      </c>
      <c r="C649" s="23" t="s">
        <v>11</v>
      </c>
      <c r="D649" s="23" t="s">
        <v>661</v>
      </c>
      <c r="E649" s="23" t="s">
        <v>662</v>
      </c>
      <c r="F649" s="23" t="s">
        <v>700</v>
      </c>
      <c r="G649" s="23" t="s">
        <v>791</v>
      </c>
      <c r="H649" s="24">
        <v>21.05</v>
      </c>
      <c r="I649" s="23"/>
    </row>
    <row r="650" ht="15" customHeight="1" spans="1:9">
      <c r="A650" s="22">
        <f t="shared" si="64"/>
        <v>648</v>
      </c>
      <c r="B650" s="22" t="s">
        <v>10</v>
      </c>
      <c r="C650" s="23" t="s">
        <v>11</v>
      </c>
      <c r="D650" s="23" t="s">
        <v>661</v>
      </c>
      <c r="E650" s="23" t="s">
        <v>662</v>
      </c>
      <c r="F650" s="23" t="s">
        <v>700</v>
      </c>
      <c r="G650" s="23" t="s">
        <v>792</v>
      </c>
      <c r="H650" s="24">
        <v>1.1</v>
      </c>
      <c r="I650" s="23"/>
    </row>
    <row r="651" ht="15" customHeight="1" spans="1:9">
      <c r="A651" s="22">
        <f t="shared" si="64"/>
        <v>649</v>
      </c>
      <c r="B651" s="22" t="s">
        <v>10</v>
      </c>
      <c r="C651" s="23" t="s">
        <v>11</v>
      </c>
      <c r="D651" s="23" t="s">
        <v>661</v>
      </c>
      <c r="E651" s="23" t="s">
        <v>662</v>
      </c>
      <c r="F651" s="23" t="s">
        <v>700</v>
      </c>
      <c r="G651" s="23" t="s">
        <v>793</v>
      </c>
      <c r="H651" s="24">
        <v>2.54</v>
      </c>
      <c r="I651" s="23"/>
    </row>
    <row r="652" ht="15" customHeight="1" spans="1:9">
      <c r="A652" s="22">
        <f t="shared" si="64"/>
        <v>650</v>
      </c>
      <c r="B652" s="22" t="s">
        <v>10</v>
      </c>
      <c r="C652" s="23" t="s">
        <v>11</v>
      </c>
      <c r="D652" s="23" t="s">
        <v>661</v>
      </c>
      <c r="E652" s="23" t="s">
        <v>662</v>
      </c>
      <c r="F652" s="23" t="s">
        <v>700</v>
      </c>
      <c r="G652" s="23" t="s">
        <v>794</v>
      </c>
      <c r="H652" s="24">
        <v>0</v>
      </c>
      <c r="I652" s="23"/>
    </row>
    <row r="653" ht="15" customHeight="1" spans="1:9">
      <c r="A653" s="22">
        <f t="shared" si="64"/>
        <v>651</v>
      </c>
      <c r="B653" s="22" t="s">
        <v>10</v>
      </c>
      <c r="C653" s="23" t="s">
        <v>11</v>
      </c>
      <c r="D653" s="23" t="s">
        <v>661</v>
      </c>
      <c r="E653" s="23" t="s">
        <v>662</v>
      </c>
      <c r="F653" s="23" t="s">
        <v>700</v>
      </c>
      <c r="G653" s="23" t="s">
        <v>795</v>
      </c>
      <c r="H653" s="24">
        <v>146.02</v>
      </c>
      <c r="I653" s="23"/>
    </row>
    <row r="654" ht="15" customHeight="1" spans="1:9">
      <c r="A654" s="22">
        <f t="shared" ref="A654:A663" si="65">ROW()-2</f>
        <v>652</v>
      </c>
      <c r="B654" s="22" t="s">
        <v>10</v>
      </c>
      <c r="C654" s="23" t="s">
        <v>11</v>
      </c>
      <c r="D654" s="23" t="s">
        <v>661</v>
      </c>
      <c r="E654" s="23" t="s">
        <v>662</v>
      </c>
      <c r="F654" s="23" t="s">
        <v>796</v>
      </c>
      <c r="G654" s="23" t="s">
        <v>797</v>
      </c>
      <c r="H654" s="24">
        <v>320</v>
      </c>
      <c r="I654" s="23"/>
    </row>
    <row r="655" ht="15" customHeight="1" spans="1:9">
      <c r="A655" s="22">
        <f t="shared" si="65"/>
        <v>653</v>
      </c>
      <c r="B655" s="22" t="s">
        <v>10</v>
      </c>
      <c r="C655" s="23" t="s">
        <v>11</v>
      </c>
      <c r="D655" s="23" t="s">
        <v>661</v>
      </c>
      <c r="E655" s="23" t="s">
        <v>662</v>
      </c>
      <c r="F655" s="23" t="s">
        <v>796</v>
      </c>
      <c r="G655" s="23" t="s">
        <v>798</v>
      </c>
      <c r="H655" s="24">
        <v>1.13</v>
      </c>
      <c r="I655" s="23"/>
    </row>
    <row r="656" ht="15" customHeight="1" spans="1:9">
      <c r="A656" s="22">
        <f t="shared" si="65"/>
        <v>654</v>
      </c>
      <c r="B656" s="22" t="s">
        <v>10</v>
      </c>
      <c r="C656" s="23" t="s">
        <v>11</v>
      </c>
      <c r="D656" s="23" t="s">
        <v>661</v>
      </c>
      <c r="E656" s="23" t="s">
        <v>662</v>
      </c>
      <c r="F656" s="23" t="s">
        <v>796</v>
      </c>
      <c r="G656" s="23" t="s">
        <v>799</v>
      </c>
      <c r="H656" s="24">
        <v>200.05</v>
      </c>
      <c r="I656" s="23"/>
    </row>
    <row r="657" ht="15" customHeight="1" spans="1:9">
      <c r="A657" s="22">
        <f t="shared" si="65"/>
        <v>655</v>
      </c>
      <c r="B657" s="22" t="s">
        <v>10</v>
      </c>
      <c r="C657" s="23" t="s">
        <v>11</v>
      </c>
      <c r="D657" s="23" t="s">
        <v>661</v>
      </c>
      <c r="E657" s="23" t="s">
        <v>662</v>
      </c>
      <c r="F657" s="23" t="s">
        <v>796</v>
      </c>
      <c r="G657" s="23" t="s">
        <v>800</v>
      </c>
      <c r="H657" s="24">
        <v>105.46</v>
      </c>
      <c r="I657" s="23"/>
    </row>
    <row r="658" ht="15" customHeight="1" spans="1:9">
      <c r="A658" s="22">
        <f t="shared" si="65"/>
        <v>656</v>
      </c>
      <c r="B658" s="22" t="s">
        <v>10</v>
      </c>
      <c r="C658" s="23" t="s">
        <v>11</v>
      </c>
      <c r="D658" s="23" t="s">
        <v>661</v>
      </c>
      <c r="E658" s="23" t="s">
        <v>662</v>
      </c>
      <c r="F658" s="23" t="s">
        <v>796</v>
      </c>
      <c r="G658" s="23" t="s">
        <v>801</v>
      </c>
      <c r="H658" s="24">
        <v>227.36</v>
      </c>
      <c r="I658" s="23"/>
    </row>
    <row r="659" ht="15" customHeight="1" spans="1:9">
      <c r="A659" s="22">
        <f t="shared" si="65"/>
        <v>657</v>
      </c>
      <c r="B659" s="22" t="s">
        <v>10</v>
      </c>
      <c r="C659" s="23" t="s">
        <v>11</v>
      </c>
      <c r="D659" s="23" t="s">
        <v>661</v>
      </c>
      <c r="E659" s="23" t="s">
        <v>662</v>
      </c>
      <c r="F659" s="23" t="s">
        <v>796</v>
      </c>
      <c r="G659" s="23" t="s">
        <v>802</v>
      </c>
      <c r="H659" s="24">
        <v>320</v>
      </c>
      <c r="I659" s="23"/>
    </row>
    <row r="660" ht="15" customHeight="1" spans="1:9">
      <c r="A660" s="22">
        <f t="shared" si="65"/>
        <v>658</v>
      </c>
      <c r="B660" s="22" t="s">
        <v>10</v>
      </c>
      <c r="C660" s="23" t="s">
        <v>11</v>
      </c>
      <c r="D660" s="23" t="s">
        <v>661</v>
      </c>
      <c r="E660" s="23" t="s">
        <v>662</v>
      </c>
      <c r="F660" s="23" t="s">
        <v>796</v>
      </c>
      <c r="G660" s="23" t="s">
        <v>803</v>
      </c>
      <c r="H660" s="24">
        <v>1.95</v>
      </c>
      <c r="I660" s="23"/>
    </row>
    <row r="661" ht="15" customHeight="1" spans="1:9">
      <c r="A661" s="22">
        <f t="shared" si="65"/>
        <v>659</v>
      </c>
      <c r="B661" s="22" t="s">
        <v>10</v>
      </c>
      <c r="C661" s="23" t="s">
        <v>11</v>
      </c>
      <c r="D661" s="23" t="s">
        <v>661</v>
      </c>
      <c r="E661" s="23" t="s">
        <v>662</v>
      </c>
      <c r="F661" s="23" t="s">
        <v>796</v>
      </c>
      <c r="G661" s="23" t="s">
        <v>804</v>
      </c>
      <c r="H661" s="24">
        <v>52.49</v>
      </c>
      <c r="I661" s="23"/>
    </row>
    <row r="662" ht="15" customHeight="1" spans="1:9">
      <c r="A662" s="22">
        <f t="shared" si="65"/>
        <v>660</v>
      </c>
      <c r="B662" s="22" t="s">
        <v>10</v>
      </c>
      <c r="C662" s="23" t="s">
        <v>11</v>
      </c>
      <c r="D662" s="23" t="s">
        <v>661</v>
      </c>
      <c r="E662" s="23" t="s">
        <v>662</v>
      </c>
      <c r="F662" s="23" t="s">
        <v>796</v>
      </c>
      <c r="G662" s="23" t="s">
        <v>805</v>
      </c>
      <c r="H662" s="24">
        <v>62.15</v>
      </c>
      <c r="I662" s="23"/>
    </row>
    <row r="663" ht="15" customHeight="1" spans="1:9">
      <c r="A663" s="22">
        <f t="shared" si="65"/>
        <v>661</v>
      </c>
      <c r="B663" s="22" t="s">
        <v>10</v>
      </c>
      <c r="C663" s="23" t="s">
        <v>11</v>
      </c>
      <c r="D663" s="23" t="s">
        <v>661</v>
      </c>
      <c r="E663" s="23" t="s">
        <v>662</v>
      </c>
      <c r="F663" s="23" t="s">
        <v>806</v>
      </c>
      <c r="G663" s="23" t="s">
        <v>807</v>
      </c>
      <c r="H663" s="24">
        <v>74.08</v>
      </c>
      <c r="I663" s="23"/>
    </row>
    <row r="664" ht="15" customHeight="1" spans="1:9">
      <c r="A664" s="22">
        <f t="shared" ref="A664:A673" si="66">ROW()-2</f>
        <v>662</v>
      </c>
      <c r="B664" s="22" t="s">
        <v>10</v>
      </c>
      <c r="C664" s="23" t="s">
        <v>11</v>
      </c>
      <c r="D664" s="23" t="s">
        <v>661</v>
      </c>
      <c r="E664" s="23" t="s">
        <v>662</v>
      </c>
      <c r="F664" s="23" t="s">
        <v>806</v>
      </c>
      <c r="G664" s="23" t="s">
        <v>808</v>
      </c>
      <c r="H664" s="24">
        <v>77.49</v>
      </c>
      <c r="I664" s="23"/>
    </row>
    <row r="665" ht="15" customHeight="1" spans="1:9">
      <c r="A665" s="22">
        <f t="shared" si="66"/>
        <v>663</v>
      </c>
      <c r="B665" s="22" t="s">
        <v>10</v>
      </c>
      <c r="C665" s="23" t="s">
        <v>11</v>
      </c>
      <c r="D665" s="23" t="s">
        <v>661</v>
      </c>
      <c r="E665" s="23" t="s">
        <v>662</v>
      </c>
      <c r="F665" s="23" t="s">
        <v>806</v>
      </c>
      <c r="G665" s="23" t="s">
        <v>809</v>
      </c>
      <c r="H665" s="24">
        <v>320</v>
      </c>
      <c r="I665" s="23"/>
    </row>
    <row r="666" ht="15" customHeight="1" spans="1:9">
      <c r="A666" s="22">
        <f t="shared" si="66"/>
        <v>664</v>
      </c>
      <c r="B666" s="22" t="s">
        <v>10</v>
      </c>
      <c r="C666" s="23" t="s">
        <v>11</v>
      </c>
      <c r="D666" s="23" t="s">
        <v>661</v>
      </c>
      <c r="E666" s="23" t="s">
        <v>662</v>
      </c>
      <c r="F666" s="23" t="s">
        <v>806</v>
      </c>
      <c r="G666" s="23" t="s">
        <v>810</v>
      </c>
      <c r="H666" s="24">
        <v>223.42</v>
      </c>
      <c r="I666" s="23"/>
    </row>
    <row r="667" ht="15" customHeight="1" spans="1:9">
      <c r="A667" s="22">
        <f t="shared" si="66"/>
        <v>665</v>
      </c>
      <c r="B667" s="22" t="s">
        <v>10</v>
      </c>
      <c r="C667" s="23" t="s">
        <v>11</v>
      </c>
      <c r="D667" s="23" t="s">
        <v>661</v>
      </c>
      <c r="E667" s="23" t="s">
        <v>662</v>
      </c>
      <c r="F667" s="23" t="s">
        <v>806</v>
      </c>
      <c r="G667" s="23" t="s">
        <v>811</v>
      </c>
      <c r="H667" s="24">
        <v>64</v>
      </c>
      <c r="I667" s="23"/>
    </row>
    <row r="668" ht="15" customHeight="1" spans="1:9">
      <c r="A668" s="22">
        <f t="shared" si="66"/>
        <v>666</v>
      </c>
      <c r="B668" s="22" t="s">
        <v>10</v>
      </c>
      <c r="C668" s="23" t="s">
        <v>11</v>
      </c>
      <c r="D668" s="23" t="s">
        <v>661</v>
      </c>
      <c r="E668" s="23" t="s">
        <v>662</v>
      </c>
      <c r="F668" s="23" t="s">
        <v>812</v>
      </c>
      <c r="G668" s="23" t="s">
        <v>813</v>
      </c>
      <c r="H668" s="24">
        <v>57.68</v>
      </c>
      <c r="I668" s="23"/>
    </row>
    <row r="669" ht="15" customHeight="1" spans="1:9">
      <c r="A669" s="22">
        <f t="shared" si="66"/>
        <v>667</v>
      </c>
      <c r="B669" s="22" t="s">
        <v>10</v>
      </c>
      <c r="C669" s="23" t="s">
        <v>11</v>
      </c>
      <c r="D669" s="23" t="s">
        <v>661</v>
      </c>
      <c r="E669" s="23" t="s">
        <v>662</v>
      </c>
      <c r="F669" s="23" t="s">
        <v>812</v>
      </c>
      <c r="G669" s="23" t="s">
        <v>814</v>
      </c>
      <c r="H669" s="24">
        <v>1.37</v>
      </c>
      <c r="I669" s="23"/>
    </row>
    <row r="670" ht="15" customHeight="1" spans="1:9">
      <c r="A670" s="22">
        <f t="shared" si="66"/>
        <v>668</v>
      </c>
      <c r="B670" s="22" t="s">
        <v>10</v>
      </c>
      <c r="C670" s="23" t="s">
        <v>11</v>
      </c>
      <c r="D670" s="23" t="s">
        <v>661</v>
      </c>
      <c r="E670" s="23" t="s">
        <v>662</v>
      </c>
      <c r="F670" s="23" t="s">
        <v>669</v>
      </c>
      <c r="G670" s="23" t="s">
        <v>815</v>
      </c>
      <c r="H670" s="24">
        <v>0</v>
      </c>
      <c r="I670" s="23"/>
    </row>
    <row r="671" ht="15" customHeight="1" spans="1:9">
      <c r="A671" s="22">
        <f t="shared" si="66"/>
        <v>669</v>
      </c>
      <c r="B671" s="22" t="s">
        <v>10</v>
      </c>
      <c r="C671" s="23" t="s">
        <v>11</v>
      </c>
      <c r="D671" s="23" t="s">
        <v>816</v>
      </c>
      <c r="E671" s="23" t="s">
        <v>817</v>
      </c>
      <c r="F671" s="23" t="s">
        <v>818</v>
      </c>
      <c r="G671" s="23" t="s">
        <v>819</v>
      </c>
      <c r="H671" s="24">
        <v>0</v>
      </c>
      <c r="I671" s="23"/>
    </row>
    <row r="672" ht="15" customHeight="1" spans="1:9">
      <c r="A672" s="22">
        <f t="shared" si="66"/>
        <v>670</v>
      </c>
      <c r="B672" s="22" t="s">
        <v>10</v>
      </c>
      <c r="C672" s="23" t="s">
        <v>11</v>
      </c>
      <c r="D672" s="23" t="s">
        <v>816</v>
      </c>
      <c r="E672" s="23" t="s">
        <v>817</v>
      </c>
      <c r="F672" s="23" t="s">
        <v>818</v>
      </c>
      <c r="G672" s="23" t="s">
        <v>820</v>
      </c>
      <c r="H672" s="24">
        <v>58.21</v>
      </c>
      <c r="I672" s="23"/>
    </row>
    <row r="673" ht="15" customHeight="1" spans="1:9">
      <c r="A673" s="22">
        <f t="shared" si="66"/>
        <v>671</v>
      </c>
      <c r="B673" s="22" t="s">
        <v>10</v>
      </c>
      <c r="C673" s="23" t="s">
        <v>11</v>
      </c>
      <c r="D673" s="23" t="s">
        <v>816</v>
      </c>
      <c r="E673" s="23" t="s">
        <v>817</v>
      </c>
      <c r="F673" s="23" t="s">
        <v>818</v>
      </c>
      <c r="G673" s="23" t="s">
        <v>821</v>
      </c>
      <c r="H673" s="24">
        <v>8.96</v>
      </c>
      <c r="I673" s="23"/>
    </row>
    <row r="674" ht="15" customHeight="1" spans="1:9">
      <c r="A674" s="22">
        <f t="shared" ref="A674:A683" si="67">ROW()-2</f>
        <v>672</v>
      </c>
      <c r="B674" s="22" t="s">
        <v>10</v>
      </c>
      <c r="C674" s="23" t="s">
        <v>11</v>
      </c>
      <c r="D674" s="23" t="s">
        <v>816</v>
      </c>
      <c r="E674" s="23" t="s">
        <v>817</v>
      </c>
      <c r="F674" s="23" t="s">
        <v>818</v>
      </c>
      <c r="G674" s="23" t="s">
        <v>822</v>
      </c>
      <c r="H674" s="24">
        <v>47.48</v>
      </c>
      <c r="I674" s="23"/>
    </row>
    <row r="675" ht="15" customHeight="1" spans="1:9">
      <c r="A675" s="22">
        <f t="shared" si="67"/>
        <v>673</v>
      </c>
      <c r="B675" s="22" t="s">
        <v>10</v>
      </c>
      <c r="C675" s="23" t="s">
        <v>11</v>
      </c>
      <c r="D675" s="23" t="s">
        <v>816</v>
      </c>
      <c r="E675" s="23" t="s">
        <v>817</v>
      </c>
      <c r="F675" s="23" t="s">
        <v>818</v>
      </c>
      <c r="G675" s="23" t="s">
        <v>823</v>
      </c>
      <c r="H675" s="24">
        <v>46.71</v>
      </c>
      <c r="I675" s="23"/>
    </row>
    <row r="676" ht="15" customHeight="1" spans="1:9">
      <c r="A676" s="22">
        <f t="shared" si="67"/>
        <v>674</v>
      </c>
      <c r="B676" s="22" t="s">
        <v>10</v>
      </c>
      <c r="C676" s="23" t="s">
        <v>11</v>
      </c>
      <c r="D676" s="23" t="s">
        <v>816</v>
      </c>
      <c r="E676" s="23" t="s">
        <v>817</v>
      </c>
      <c r="F676" s="23" t="s">
        <v>818</v>
      </c>
      <c r="G676" s="23" t="s">
        <v>824</v>
      </c>
      <c r="H676" s="24">
        <v>159.8</v>
      </c>
      <c r="I676" s="23"/>
    </row>
    <row r="677" ht="15" customHeight="1" spans="1:9">
      <c r="A677" s="22">
        <f t="shared" si="67"/>
        <v>675</v>
      </c>
      <c r="B677" s="22" t="s">
        <v>10</v>
      </c>
      <c r="C677" s="23" t="s">
        <v>11</v>
      </c>
      <c r="D677" s="23" t="s">
        <v>816</v>
      </c>
      <c r="E677" s="23" t="s">
        <v>817</v>
      </c>
      <c r="F677" s="23" t="s">
        <v>818</v>
      </c>
      <c r="G677" s="23" t="s">
        <v>825</v>
      </c>
      <c r="H677" s="24">
        <v>11.12</v>
      </c>
      <c r="I677" s="23"/>
    </row>
    <row r="678" ht="15" customHeight="1" spans="1:9">
      <c r="A678" s="22">
        <f t="shared" si="67"/>
        <v>676</v>
      </c>
      <c r="B678" s="22" t="s">
        <v>10</v>
      </c>
      <c r="C678" s="23" t="s">
        <v>11</v>
      </c>
      <c r="D678" s="23" t="s">
        <v>816</v>
      </c>
      <c r="E678" s="23" t="s">
        <v>817</v>
      </c>
      <c r="F678" s="23" t="s">
        <v>818</v>
      </c>
      <c r="G678" s="23" t="s">
        <v>826</v>
      </c>
      <c r="H678" s="24">
        <v>124.68</v>
      </c>
      <c r="I678" s="23"/>
    </row>
    <row r="679" ht="15" customHeight="1" spans="1:9">
      <c r="A679" s="22">
        <f t="shared" si="67"/>
        <v>677</v>
      </c>
      <c r="B679" s="22" t="s">
        <v>10</v>
      </c>
      <c r="C679" s="23" t="s">
        <v>11</v>
      </c>
      <c r="D679" s="23" t="s">
        <v>816</v>
      </c>
      <c r="E679" s="23" t="s">
        <v>817</v>
      </c>
      <c r="F679" s="23" t="s">
        <v>818</v>
      </c>
      <c r="G679" s="23" t="s">
        <v>827</v>
      </c>
      <c r="H679" s="24">
        <v>52.73</v>
      </c>
      <c r="I679" s="23"/>
    </row>
    <row r="680" ht="15" customHeight="1" spans="1:9">
      <c r="A680" s="22">
        <f t="shared" si="67"/>
        <v>678</v>
      </c>
      <c r="B680" s="22" t="s">
        <v>10</v>
      </c>
      <c r="C680" s="23" t="s">
        <v>11</v>
      </c>
      <c r="D680" s="23" t="s">
        <v>816</v>
      </c>
      <c r="E680" s="23" t="s">
        <v>817</v>
      </c>
      <c r="F680" s="23" t="s">
        <v>818</v>
      </c>
      <c r="G680" s="23" t="s">
        <v>828</v>
      </c>
      <c r="H680" s="24">
        <v>60.85</v>
      </c>
      <c r="I680" s="23"/>
    </row>
    <row r="681" ht="15" customHeight="1" spans="1:9">
      <c r="A681" s="22">
        <f t="shared" si="67"/>
        <v>679</v>
      </c>
      <c r="B681" s="22" t="s">
        <v>10</v>
      </c>
      <c r="C681" s="23" t="s">
        <v>11</v>
      </c>
      <c r="D681" s="23" t="s">
        <v>816</v>
      </c>
      <c r="E681" s="23" t="s">
        <v>817</v>
      </c>
      <c r="F681" s="23" t="s">
        <v>829</v>
      </c>
      <c r="G681" s="23" t="s">
        <v>830</v>
      </c>
      <c r="H681" s="24">
        <v>80</v>
      </c>
      <c r="I681" s="23"/>
    </row>
    <row r="682" ht="15" customHeight="1" spans="1:9">
      <c r="A682" s="22">
        <f t="shared" si="67"/>
        <v>680</v>
      </c>
      <c r="B682" s="22" t="s">
        <v>10</v>
      </c>
      <c r="C682" s="23" t="s">
        <v>11</v>
      </c>
      <c r="D682" s="23" t="s">
        <v>816</v>
      </c>
      <c r="E682" s="23" t="s">
        <v>817</v>
      </c>
      <c r="F682" s="23" t="s">
        <v>829</v>
      </c>
      <c r="G682" s="23" t="s">
        <v>831</v>
      </c>
      <c r="H682" s="24">
        <v>44.96</v>
      </c>
      <c r="I682" s="23"/>
    </row>
    <row r="683" ht="15" customHeight="1" spans="1:9">
      <c r="A683" s="22">
        <f t="shared" si="67"/>
        <v>681</v>
      </c>
      <c r="B683" s="22" t="s">
        <v>10</v>
      </c>
      <c r="C683" s="23" t="s">
        <v>11</v>
      </c>
      <c r="D683" s="23" t="s">
        <v>816</v>
      </c>
      <c r="E683" s="23" t="s">
        <v>817</v>
      </c>
      <c r="F683" s="23" t="s">
        <v>829</v>
      </c>
      <c r="G683" s="23" t="s">
        <v>832</v>
      </c>
      <c r="H683" s="24">
        <v>17.74</v>
      </c>
      <c r="I683" s="23"/>
    </row>
    <row r="684" ht="15" customHeight="1" spans="1:9">
      <c r="A684" s="22">
        <f t="shared" ref="A684:A693" si="68">ROW()-2</f>
        <v>682</v>
      </c>
      <c r="B684" s="22" t="s">
        <v>10</v>
      </c>
      <c r="C684" s="23" t="s">
        <v>11</v>
      </c>
      <c r="D684" s="23" t="s">
        <v>816</v>
      </c>
      <c r="E684" s="23" t="s">
        <v>817</v>
      </c>
      <c r="F684" s="23" t="s">
        <v>829</v>
      </c>
      <c r="G684" s="23" t="s">
        <v>833</v>
      </c>
      <c r="H684" s="24">
        <v>0.2</v>
      </c>
      <c r="I684" s="23"/>
    </row>
    <row r="685" ht="15" customHeight="1" spans="1:9">
      <c r="A685" s="22">
        <f t="shared" si="68"/>
        <v>683</v>
      </c>
      <c r="B685" s="22" t="s">
        <v>10</v>
      </c>
      <c r="C685" s="23" t="s">
        <v>11</v>
      </c>
      <c r="D685" s="23" t="s">
        <v>816</v>
      </c>
      <c r="E685" s="23" t="s">
        <v>817</v>
      </c>
      <c r="F685" s="23" t="s">
        <v>829</v>
      </c>
      <c r="G685" s="23" t="s">
        <v>834</v>
      </c>
      <c r="H685" s="24">
        <v>22.1</v>
      </c>
      <c r="I685" s="23"/>
    </row>
    <row r="686" ht="15" customHeight="1" spans="1:9">
      <c r="A686" s="22">
        <f t="shared" si="68"/>
        <v>684</v>
      </c>
      <c r="B686" s="22" t="s">
        <v>10</v>
      </c>
      <c r="C686" s="23" t="s">
        <v>11</v>
      </c>
      <c r="D686" s="23" t="s">
        <v>816</v>
      </c>
      <c r="E686" s="23" t="s">
        <v>817</v>
      </c>
      <c r="F686" s="23" t="s">
        <v>829</v>
      </c>
      <c r="G686" s="23" t="s">
        <v>835</v>
      </c>
      <c r="H686" s="24">
        <v>40</v>
      </c>
      <c r="I686" s="23"/>
    </row>
    <row r="687" ht="15" customHeight="1" spans="1:9">
      <c r="A687" s="22">
        <f t="shared" si="68"/>
        <v>685</v>
      </c>
      <c r="B687" s="22" t="s">
        <v>10</v>
      </c>
      <c r="C687" s="23" t="s">
        <v>11</v>
      </c>
      <c r="D687" s="23" t="s">
        <v>816</v>
      </c>
      <c r="E687" s="23" t="s">
        <v>817</v>
      </c>
      <c r="F687" s="23" t="s">
        <v>829</v>
      </c>
      <c r="G687" s="23" t="s">
        <v>836</v>
      </c>
      <c r="H687" s="24">
        <v>0.16</v>
      </c>
      <c r="I687" s="23"/>
    </row>
    <row r="688" ht="15" customHeight="1" spans="1:9">
      <c r="A688" s="22">
        <f t="shared" si="68"/>
        <v>686</v>
      </c>
      <c r="B688" s="22" t="s">
        <v>10</v>
      </c>
      <c r="C688" s="23" t="s">
        <v>11</v>
      </c>
      <c r="D688" s="23" t="s">
        <v>816</v>
      </c>
      <c r="E688" s="23" t="s">
        <v>817</v>
      </c>
      <c r="F688" s="23" t="s">
        <v>829</v>
      </c>
      <c r="G688" s="23" t="s">
        <v>837</v>
      </c>
      <c r="H688" s="24">
        <v>73.64</v>
      </c>
      <c r="I688" s="23"/>
    </row>
    <row r="689" ht="15" customHeight="1" spans="1:9">
      <c r="A689" s="22">
        <f t="shared" si="68"/>
        <v>687</v>
      </c>
      <c r="B689" s="22" t="s">
        <v>10</v>
      </c>
      <c r="C689" s="23" t="s">
        <v>11</v>
      </c>
      <c r="D689" s="23" t="s">
        <v>816</v>
      </c>
      <c r="E689" s="23" t="s">
        <v>817</v>
      </c>
      <c r="F689" s="23" t="s">
        <v>829</v>
      </c>
      <c r="G689" s="23" t="s">
        <v>838</v>
      </c>
      <c r="H689" s="24">
        <v>22.11</v>
      </c>
      <c r="I689" s="23"/>
    </row>
    <row r="690" ht="15" customHeight="1" spans="1:9">
      <c r="A690" s="22">
        <f t="shared" si="68"/>
        <v>688</v>
      </c>
      <c r="B690" s="22" t="s">
        <v>10</v>
      </c>
      <c r="C690" s="23" t="s">
        <v>11</v>
      </c>
      <c r="D690" s="23" t="s">
        <v>816</v>
      </c>
      <c r="E690" s="23" t="s">
        <v>817</v>
      </c>
      <c r="F690" s="23" t="s">
        <v>839</v>
      </c>
      <c r="G690" s="23" t="s">
        <v>840</v>
      </c>
      <c r="H690" s="24">
        <v>191.9</v>
      </c>
      <c r="I690" s="23"/>
    </row>
    <row r="691" ht="15" customHeight="1" spans="1:9">
      <c r="A691" s="22">
        <f t="shared" si="68"/>
        <v>689</v>
      </c>
      <c r="B691" s="22" t="s">
        <v>10</v>
      </c>
      <c r="C691" s="23" t="s">
        <v>11</v>
      </c>
      <c r="D691" s="23" t="s">
        <v>816</v>
      </c>
      <c r="E691" s="23" t="s">
        <v>817</v>
      </c>
      <c r="F691" s="23" t="s">
        <v>839</v>
      </c>
      <c r="G691" s="23" t="s">
        <v>841</v>
      </c>
      <c r="H691" s="24">
        <v>259.14</v>
      </c>
      <c r="I691" s="23"/>
    </row>
    <row r="692" ht="15" customHeight="1" spans="1:9">
      <c r="A692" s="22">
        <f t="shared" si="68"/>
        <v>690</v>
      </c>
      <c r="B692" s="22" t="s">
        <v>10</v>
      </c>
      <c r="C692" s="23" t="s">
        <v>11</v>
      </c>
      <c r="D692" s="23" t="s">
        <v>816</v>
      </c>
      <c r="E692" s="23" t="s">
        <v>817</v>
      </c>
      <c r="F692" s="23" t="s">
        <v>842</v>
      </c>
      <c r="G692" s="23" t="s">
        <v>843</v>
      </c>
      <c r="H692" s="24">
        <v>9.29</v>
      </c>
      <c r="I692" s="23"/>
    </row>
    <row r="693" ht="15" customHeight="1" spans="1:9">
      <c r="A693" s="22">
        <f t="shared" si="68"/>
        <v>691</v>
      </c>
      <c r="B693" s="22" t="s">
        <v>10</v>
      </c>
      <c r="C693" s="23" t="s">
        <v>11</v>
      </c>
      <c r="D693" s="23" t="s">
        <v>816</v>
      </c>
      <c r="E693" s="23" t="s">
        <v>817</v>
      </c>
      <c r="F693" s="23" t="s">
        <v>842</v>
      </c>
      <c r="G693" s="23" t="s">
        <v>844</v>
      </c>
      <c r="H693" s="24">
        <v>5.85</v>
      </c>
      <c r="I693" s="23"/>
    </row>
    <row r="694" ht="15" customHeight="1" spans="1:9">
      <c r="A694" s="22">
        <f t="shared" ref="A694:A703" si="69">ROW()-2</f>
        <v>692</v>
      </c>
      <c r="B694" s="22" t="s">
        <v>10</v>
      </c>
      <c r="C694" s="23" t="s">
        <v>11</v>
      </c>
      <c r="D694" s="23" t="s">
        <v>816</v>
      </c>
      <c r="E694" s="23" t="s">
        <v>817</v>
      </c>
      <c r="F694" s="23" t="s">
        <v>842</v>
      </c>
      <c r="G694" s="23" t="s">
        <v>845</v>
      </c>
      <c r="H694" s="24">
        <v>0.45</v>
      </c>
      <c r="I694" s="23"/>
    </row>
    <row r="695" ht="15" customHeight="1" spans="1:9">
      <c r="A695" s="22">
        <f t="shared" si="69"/>
        <v>693</v>
      </c>
      <c r="B695" s="22" t="s">
        <v>10</v>
      </c>
      <c r="C695" s="23" t="s">
        <v>11</v>
      </c>
      <c r="D695" s="23" t="s">
        <v>816</v>
      </c>
      <c r="E695" s="23" t="s">
        <v>817</v>
      </c>
      <c r="F695" s="23" t="s">
        <v>842</v>
      </c>
      <c r="G695" s="23" t="s">
        <v>846</v>
      </c>
      <c r="H695" s="24">
        <v>56.06</v>
      </c>
      <c r="I695" s="23"/>
    </row>
    <row r="696" ht="15" customHeight="1" spans="1:9">
      <c r="A696" s="22">
        <f t="shared" si="69"/>
        <v>694</v>
      </c>
      <c r="B696" s="22" t="s">
        <v>10</v>
      </c>
      <c r="C696" s="23" t="s">
        <v>11</v>
      </c>
      <c r="D696" s="23" t="s">
        <v>816</v>
      </c>
      <c r="E696" s="23" t="s">
        <v>817</v>
      </c>
      <c r="F696" s="23" t="s">
        <v>842</v>
      </c>
      <c r="G696" s="23" t="s">
        <v>847</v>
      </c>
      <c r="H696" s="24">
        <v>153.59</v>
      </c>
      <c r="I696" s="23"/>
    </row>
    <row r="697" ht="15" customHeight="1" spans="1:9">
      <c r="A697" s="22">
        <f t="shared" si="69"/>
        <v>695</v>
      </c>
      <c r="B697" s="22" t="s">
        <v>10</v>
      </c>
      <c r="C697" s="23" t="s">
        <v>11</v>
      </c>
      <c r="D697" s="23" t="s">
        <v>816</v>
      </c>
      <c r="E697" s="23" t="s">
        <v>817</v>
      </c>
      <c r="F697" s="23" t="s">
        <v>842</v>
      </c>
      <c r="G697" s="23" t="s">
        <v>848</v>
      </c>
      <c r="H697" s="24">
        <v>68.39</v>
      </c>
      <c r="I697" s="23"/>
    </row>
    <row r="698" ht="15" customHeight="1" spans="1:9">
      <c r="A698" s="22">
        <f t="shared" si="69"/>
        <v>696</v>
      </c>
      <c r="B698" s="22" t="s">
        <v>10</v>
      </c>
      <c r="C698" s="23" t="s">
        <v>11</v>
      </c>
      <c r="D698" s="23" t="s">
        <v>816</v>
      </c>
      <c r="E698" s="23" t="s">
        <v>817</v>
      </c>
      <c r="F698" s="23" t="s">
        <v>849</v>
      </c>
      <c r="G698" s="23" t="s">
        <v>850</v>
      </c>
      <c r="H698" s="24">
        <v>64</v>
      </c>
      <c r="I698" s="23"/>
    </row>
    <row r="699" ht="15" customHeight="1" spans="1:9">
      <c r="A699" s="22">
        <f t="shared" si="69"/>
        <v>697</v>
      </c>
      <c r="B699" s="22" t="s">
        <v>10</v>
      </c>
      <c r="C699" s="23" t="s">
        <v>11</v>
      </c>
      <c r="D699" s="23" t="s">
        <v>816</v>
      </c>
      <c r="E699" s="23" t="s">
        <v>817</v>
      </c>
      <c r="F699" s="23" t="s">
        <v>849</v>
      </c>
      <c r="G699" s="23" t="s">
        <v>851</v>
      </c>
      <c r="H699" s="24">
        <v>31.635</v>
      </c>
      <c r="I699" s="23"/>
    </row>
    <row r="700" ht="15" customHeight="1" spans="1:9">
      <c r="A700" s="22">
        <f t="shared" si="69"/>
        <v>698</v>
      </c>
      <c r="B700" s="22" t="s">
        <v>10</v>
      </c>
      <c r="C700" s="23" t="s">
        <v>11</v>
      </c>
      <c r="D700" s="23" t="s">
        <v>816</v>
      </c>
      <c r="E700" s="23" t="s">
        <v>817</v>
      </c>
      <c r="F700" s="23" t="s">
        <v>849</v>
      </c>
      <c r="G700" s="23" t="s">
        <v>852</v>
      </c>
      <c r="H700" s="24">
        <v>89.3</v>
      </c>
      <c r="I700" s="23"/>
    </row>
    <row r="701" ht="15" customHeight="1" spans="1:9">
      <c r="A701" s="22">
        <f t="shared" si="69"/>
        <v>699</v>
      </c>
      <c r="B701" s="22" t="s">
        <v>10</v>
      </c>
      <c r="C701" s="23" t="s">
        <v>11</v>
      </c>
      <c r="D701" s="23" t="s">
        <v>816</v>
      </c>
      <c r="E701" s="23" t="s">
        <v>817</v>
      </c>
      <c r="F701" s="23" t="s">
        <v>849</v>
      </c>
      <c r="G701" s="23" t="s">
        <v>853</v>
      </c>
      <c r="H701" s="24">
        <v>15.67</v>
      </c>
      <c r="I701" s="23"/>
    </row>
    <row r="702" ht="15" customHeight="1" spans="1:9">
      <c r="A702" s="22">
        <f t="shared" si="69"/>
        <v>700</v>
      </c>
      <c r="B702" s="22" t="s">
        <v>10</v>
      </c>
      <c r="C702" s="23" t="s">
        <v>11</v>
      </c>
      <c r="D702" s="23" t="s">
        <v>816</v>
      </c>
      <c r="E702" s="23" t="s">
        <v>817</v>
      </c>
      <c r="F702" s="23" t="s">
        <v>849</v>
      </c>
      <c r="G702" s="23" t="s">
        <v>854</v>
      </c>
      <c r="H702" s="24">
        <v>0</v>
      </c>
      <c r="I702" s="23"/>
    </row>
    <row r="703" ht="15" customHeight="1" spans="1:9">
      <c r="A703" s="22">
        <f t="shared" si="69"/>
        <v>701</v>
      </c>
      <c r="B703" s="22" t="s">
        <v>10</v>
      </c>
      <c r="C703" s="23" t="s">
        <v>11</v>
      </c>
      <c r="D703" s="23" t="s">
        <v>816</v>
      </c>
      <c r="E703" s="23" t="s">
        <v>817</v>
      </c>
      <c r="F703" s="23" t="s">
        <v>849</v>
      </c>
      <c r="G703" s="23" t="s">
        <v>855</v>
      </c>
      <c r="H703" s="24">
        <v>11.12</v>
      </c>
      <c r="I703" s="23"/>
    </row>
    <row r="704" ht="15" customHeight="1" spans="1:9">
      <c r="A704" s="22">
        <f t="shared" ref="A704:A713" si="70">ROW()-2</f>
        <v>702</v>
      </c>
      <c r="B704" s="22" t="s">
        <v>10</v>
      </c>
      <c r="C704" s="23" t="s">
        <v>11</v>
      </c>
      <c r="D704" s="23" t="s">
        <v>816</v>
      </c>
      <c r="E704" s="23" t="s">
        <v>817</v>
      </c>
      <c r="F704" s="23" t="s">
        <v>856</v>
      </c>
      <c r="G704" s="23" t="s">
        <v>857</v>
      </c>
      <c r="H704" s="24">
        <v>46.51</v>
      </c>
      <c r="I704" s="23"/>
    </row>
    <row r="705" ht="15" customHeight="1" spans="1:9">
      <c r="A705" s="22">
        <f t="shared" si="70"/>
        <v>703</v>
      </c>
      <c r="B705" s="22" t="s">
        <v>10</v>
      </c>
      <c r="C705" s="23" t="s">
        <v>11</v>
      </c>
      <c r="D705" s="23" t="s">
        <v>816</v>
      </c>
      <c r="E705" s="23" t="s">
        <v>817</v>
      </c>
      <c r="F705" s="23" t="s">
        <v>856</v>
      </c>
      <c r="G705" s="23" t="s">
        <v>858</v>
      </c>
      <c r="H705" s="24">
        <v>21.49</v>
      </c>
      <c r="I705" s="23"/>
    </row>
    <row r="706" ht="15" customHeight="1" spans="1:9">
      <c r="A706" s="22">
        <f t="shared" si="70"/>
        <v>704</v>
      </c>
      <c r="B706" s="22" t="s">
        <v>10</v>
      </c>
      <c r="C706" s="23" t="s">
        <v>11</v>
      </c>
      <c r="D706" s="23" t="s">
        <v>816</v>
      </c>
      <c r="E706" s="23" t="s">
        <v>817</v>
      </c>
      <c r="F706" s="23" t="s">
        <v>859</v>
      </c>
      <c r="G706" s="23" t="s">
        <v>860</v>
      </c>
      <c r="H706" s="24">
        <v>2.42</v>
      </c>
      <c r="I706" s="23"/>
    </row>
    <row r="707" ht="15" customHeight="1" spans="1:9">
      <c r="A707" s="22">
        <f t="shared" si="70"/>
        <v>705</v>
      </c>
      <c r="B707" s="22" t="s">
        <v>10</v>
      </c>
      <c r="C707" s="23" t="s">
        <v>11</v>
      </c>
      <c r="D707" s="23" t="s">
        <v>816</v>
      </c>
      <c r="E707" s="23" t="s">
        <v>817</v>
      </c>
      <c r="F707" s="23" t="s">
        <v>861</v>
      </c>
      <c r="G707" s="23" t="s">
        <v>862</v>
      </c>
      <c r="H707" s="24">
        <v>6.32</v>
      </c>
      <c r="I707" s="23"/>
    </row>
    <row r="708" ht="15" customHeight="1" spans="1:9">
      <c r="A708" s="22">
        <f t="shared" si="70"/>
        <v>706</v>
      </c>
      <c r="B708" s="22" t="s">
        <v>10</v>
      </c>
      <c r="C708" s="23" t="s">
        <v>11</v>
      </c>
      <c r="D708" s="23" t="s">
        <v>816</v>
      </c>
      <c r="E708" s="23" t="s">
        <v>817</v>
      </c>
      <c r="F708" s="23" t="s">
        <v>861</v>
      </c>
      <c r="G708" s="23" t="s">
        <v>863</v>
      </c>
      <c r="H708" s="24">
        <v>0.74</v>
      </c>
      <c r="I708" s="23"/>
    </row>
    <row r="709" ht="15" customHeight="1" spans="1:9">
      <c r="A709" s="22">
        <f t="shared" si="70"/>
        <v>707</v>
      </c>
      <c r="B709" s="22" t="s">
        <v>10</v>
      </c>
      <c r="C709" s="23" t="s">
        <v>11</v>
      </c>
      <c r="D709" s="23" t="s">
        <v>816</v>
      </c>
      <c r="E709" s="23" t="s">
        <v>817</v>
      </c>
      <c r="F709" s="23" t="s">
        <v>864</v>
      </c>
      <c r="G709" s="23" t="s">
        <v>865</v>
      </c>
      <c r="H709" s="24">
        <v>67.1</v>
      </c>
      <c r="I709" s="23"/>
    </row>
    <row r="710" ht="15" customHeight="1" spans="1:9">
      <c r="A710" s="22">
        <f t="shared" si="70"/>
        <v>708</v>
      </c>
      <c r="B710" s="22" t="s">
        <v>10</v>
      </c>
      <c r="C710" s="23" t="s">
        <v>11</v>
      </c>
      <c r="D710" s="23" t="s">
        <v>816</v>
      </c>
      <c r="E710" s="23" t="s">
        <v>817</v>
      </c>
      <c r="F710" s="23" t="s">
        <v>864</v>
      </c>
      <c r="G710" s="23" t="s">
        <v>866</v>
      </c>
      <c r="H710" s="24">
        <v>137.02</v>
      </c>
      <c r="I710" s="23"/>
    </row>
    <row r="711" ht="15" customHeight="1" spans="1:9">
      <c r="A711" s="22">
        <f t="shared" si="70"/>
        <v>709</v>
      </c>
      <c r="B711" s="22" t="s">
        <v>10</v>
      </c>
      <c r="C711" s="23" t="s">
        <v>11</v>
      </c>
      <c r="D711" s="23" t="s">
        <v>816</v>
      </c>
      <c r="E711" s="23" t="s">
        <v>817</v>
      </c>
      <c r="F711" s="23" t="s">
        <v>867</v>
      </c>
      <c r="G711" s="23" t="s">
        <v>868</v>
      </c>
      <c r="H711" s="24">
        <v>0</v>
      </c>
      <c r="I711" s="23"/>
    </row>
    <row r="712" ht="15" customHeight="1" spans="1:9">
      <c r="A712" s="22">
        <f t="shared" si="70"/>
        <v>710</v>
      </c>
      <c r="B712" s="22" t="s">
        <v>10</v>
      </c>
      <c r="C712" s="23" t="s">
        <v>11</v>
      </c>
      <c r="D712" s="23" t="s">
        <v>816</v>
      </c>
      <c r="E712" s="23" t="s">
        <v>817</v>
      </c>
      <c r="F712" s="23" t="s">
        <v>867</v>
      </c>
      <c r="G712" s="23" t="s">
        <v>869</v>
      </c>
      <c r="H712" s="24">
        <v>142</v>
      </c>
      <c r="I712" s="23"/>
    </row>
    <row r="713" ht="15" customHeight="1" spans="1:9">
      <c r="A713" s="22">
        <f t="shared" si="70"/>
        <v>711</v>
      </c>
      <c r="B713" s="22" t="s">
        <v>10</v>
      </c>
      <c r="C713" s="23" t="s">
        <v>11</v>
      </c>
      <c r="D713" s="23" t="s">
        <v>816</v>
      </c>
      <c r="E713" s="23" t="s">
        <v>817</v>
      </c>
      <c r="F713" s="23" t="s">
        <v>870</v>
      </c>
      <c r="G713" s="23" t="s">
        <v>871</v>
      </c>
      <c r="H713" s="24">
        <v>190.62</v>
      </c>
      <c r="I713" s="23"/>
    </row>
    <row r="714" ht="15" customHeight="1" spans="1:9">
      <c r="A714" s="22">
        <f t="shared" ref="A714:A723" si="71">ROW()-2</f>
        <v>712</v>
      </c>
      <c r="B714" s="22" t="s">
        <v>10</v>
      </c>
      <c r="C714" s="23" t="s">
        <v>11</v>
      </c>
      <c r="D714" s="23" t="s">
        <v>816</v>
      </c>
      <c r="E714" s="23" t="s">
        <v>817</v>
      </c>
      <c r="F714" s="23" t="s">
        <v>870</v>
      </c>
      <c r="G714" s="23" t="s">
        <v>872</v>
      </c>
      <c r="H714" s="24">
        <v>234.7</v>
      </c>
      <c r="I714" s="23"/>
    </row>
    <row r="715" ht="15" customHeight="1" spans="1:9">
      <c r="A715" s="22">
        <f t="shared" si="71"/>
        <v>713</v>
      </c>
      <c r="B715" s="22" t="s">
        <v>10</v>
      </c>
      <c r="C715" s="23" t="s">
        <v>11</v>
      </c>
      <c r="D715" s="23" t="s">
        <v>816</v>
      </c>
      <c r="E715" s="23" t="s">
        <v>817</v>
      </c>
      <c r="F715" s="23" t="s">
        <v>870</v>
      </c>
      <c r="G715" s="23" t="s">
        <v>873</v>
      </c>
      <c r="H715" s="24">
        <v>320</v>
      </c>
      <c r="I715" s="23"/>
    </row>
    <row r="716" ht="15" customHeight="1" spans="1:9">
      <c r="A716" s="22">
        <f t="shared" si="71"/>
        <v>714</v>
      </c>
      <c r="B716" s="22" t="s">
        <v>10</v>
      </c>
      <c r="C716" s="23" t="s">
        <v>11</v>
      </c>
      <c r="D716" s="23" t="s">
        <v>816</v>
      </c>
      <c r="E716" s="23" t="s">
        <v>817</v>
      </c>
      <c r="F716" s="23" t="s">
        <v>870</v>
      </c>
      <c r="G716" s="23" t="s">
        <v>874</v>
      </c>
      <c r="H716" s="24">
        <v>268.27</v>
      </c>
      <c r="I716" s="23"/>
    </row>
    <row r="717" ht="15" customHeight="1" spans="1:9">
      <c r="A717" s="22">
        <f t="shared" si="71"/>
        <v>715</v>
      </c>
      <c r="B717" s="22" t="s">
        <v>10</v>
      </c>
      <c r="C717" s="23" t="s">
        <v>11</v>
      </c>
      <c r="D717" s="23" t="s">
        <v>816</v>
      </c>
      <c r="E717" s="23" t="s">
        <v>817</v>
      </c>
      <c r="F717" s="23" t="s">
        <v>870</v>
      </c>
      <c r="G717" s="23" t="s">
        <v>875</v>
      </c>
      <c r="H717" s="24">
        <v>222.71</v>
      </c>
      <c r="I717" s="23"/>
    </row>
    <row r="718" ht="15" customHeight="1" spans="1:9">
      <c r="A718" s="22">
        <f t="shared" si="71"/>
        <v>716</v>
      </c>
      <c r="B718" s="22" t="s">
        <v>10</v>
      </c>
      <c r="C718" s="23" t="s">
        <v>11</v>
      </c>
      <c r="D718" s="23" t="s">
        <v>816</v>
      </c>
      <c r="E718" s="23" t="s">
        <v>817</v>
      </c>
      <c r="F718" s="23" t="s">
        <v>870</v>
      </c>
      <c r="G718" s="23" t="s">
        <v>876</v>
      </c>
      <c r="H718" s="24">
        <v>257.12</v>
      </c>
      <c r="I718" s="23"/>
    </row>
    <row r="719" ht="15" customHeight="1" spans="1:9">
      <c r="A719" s="22">
        <f t="shared" si="71"/>
        <v>717</v>
      </c>
      <c r="B719" s="22" t="s">
        <v>10</v>
      </c>
      <c r="C719" s="23" t="s">
        <v>11</v>
      </c>
      <c r="D719" s="23" t="s">
        <v>816</v>
      </c>
      <c r="E719" s="23" t="s">
        <v>817</v>
      </c>
      <c r="F719" s="23" t="s">
        <v>870</v>
      </c>
      <c r="G719" s="23" t="s">
        <v>877</v>
      </c>
      <c r="H719" s="24">
        <v>239.75</v>
      </c>
      <c r="I719" s="23"/>
    </row>
    <row r="720" ht="15" customHeight="1" spans="1:9">
      <c r="A720" s="22">
        <f t="shared" si="71"/>
        <v>718</v>
      </c>
      <c r="B720" s="22" t="s">
        <v>10</v>
      </c>
      <c r="C720" s="23" t="s">
        <v>11</v>
      </c>
      <c r="D720" s="23" t="s">
        <v>816</v>
      </c>
      <c r="E720" s="23" t="s">
        <v>817</v>
      </c>
      <c r="F720" s="23" t="s">
        <v>870</v>
      </c>
      <c r="G720" s="23" t="s">
        <v>878</v>
      </c>
      <c r="H720" s="24">
        <v>164.57</v>
      </c>
      <c r="I720" s="23"/>
    </row>
    <row r="721" ht="15" customHeight="1" spans="1:9">
      <c r="A721" s="22">
        <f t="shared" si="71"/>
        <v>719</v>
      </c>
      <c r="B721" s="22" t="s">
        <v>10</v>
      </c>
      <c r="C721" s="23" t="s">
        <v>11</v>
      </c>
      <c r="D721" s="23" t="s">
        <v>816</v>
      </c>
      <c r="E721" s="23" t="s">
        <v>817</v>
      </c>
      <c r="F721" s="23" t="s">
        <v>870</v>
      </c>
      <c r="G721" s="23" t="s">
        <v>879</v>
      </c>
      <c r="H721" s="24">
        <v>185.91</v>
      </c>
      <c r="I721" s="23"/>
    </row>
    <row r="722" ht="15" customHeight="1" spans="1:9">
      <c r="A722" s="22">
        <f t="shared" si="71"/>
        <v>720</v>
      </c>
      <c r="B722" s="22" t="s">
        <v>10</v>
      </c>
      <c r="C722" s="23" t="s">
        <v>11</v>
      </c>
      <c r="D722" s="23" t="s">
        <v>816</v>
      </c>
      <c r="E722" s="23" t="s">
        <v>817</v>
      </c>
      <c r="F722" s="23" t="s">
        <v>880</v>
      </c>
      <c r="G722" s="23" t="s">
        <v>881</v>
      </c>
      <c r="H722" s="24">
        <v>6.26</v>
      </c>
      <c r="I722" s="23"/>
    </row>
    <row r="723" ht="15" customHeight="1" spans="1:9">
      <c r="A723" s="22">
        <f t="shared" si="71"/>
        <v>721</v>
      </c>
      <c r="B723" s="22" t="s">
        <v>10</v>
      </c>
      <c r="C723" s="23" t="s">
        <v>11</v>
      </c>
      <c r="D723" s="23" t="s">
        <v>816</v>
      </c>
      <c r="E723" s="23" t="s">
        <v>817</v>
      </c>
      <c r="F723" s="23" t="s">
        <v>880</v>
      </c>
      <c r="G723" s="23" t="s">
        <v>882</v>
      </c>
      <c r="H723" s="24">
        <v>8.73</v>
      </c>
      <c r="I723" s="23"/>
    </row>
    <row r="724" ht="15" customHeight="1" spans="1:9">
      <c r="A724" s="22">
        <f t="shared" ref="A724:A733" si="72">ROW()-2</f>
        <v>722</v>
      </c>
      <c r="B724" s="22" t="s">
        <v>10</v>
      </c>
      <c r="C724" s="23" t="s">
        <v>11</v>
      </c>
      <c r="D724" s="23" t="s">
        <v>816</v>
      </c>
      <c r="E724" s="23" t="s">
        <v>817</v>
      </c>
      <c r="F724" s="23" t="s">
        <v>880</v>
      </c>
      <c r="G724" s="23" t="s">
        <v>883</v>
      </c>
      <c r="H724" s="24">
        <v>9.04</v>
      </c>
      <c r="I724" s="23"/>
    </row>
    <row r="725" ht="15" customHeight="1" spans="1:9">
      <c r="A725" s="22">
        <f t="shared" si="72"/>
        <v>723</v>
      </c>
      <c r="B725" s="22" t="s">
        <v>10</v>
      </c>
      <c r="C725" s="23" t="s">
        <v>11</v>
      </c>
      <c r="D725" s="23" t="s">
        <v>816</v>
      </c>
      <c r="E725" s="23" t="s">
        <v>817</v>
      </c>
      <c r="F725" s="23" t="s">
        <v>880</v>
      </c>
      <c r="G725" s="23" t="s">
        <v>884</v>
      </c>
      <c r="H725" s="24">
        <v>0.2</v>
      </c>
      <c r="I725" s="23"/>
    </row>
    <row r="726" ht="15" customHeight="1" spans="1:9">
      <c r="A726" s="22">
        <f t="shared" si="72"/>
        <v>724</v>
      </c>
      <c r="B726" s="22" t="s">
        <v>10</v>
      </c>
      <c r="C726" s="23" t="s">
        <v>11</v>
      </c>
      <c r="D726" s="23" t="s">
        <v>816</v>
      </c>
      <c r="E726" s="23" t="s">
        <v>817</v>
      </c>
      <c r="F726" s="23" t="s">
        <v>880</v>
      </c>
      <c r="G726" s="23" t="s">
        <v>885</v>
      </c>
      <c r="H726" s="24">
        <v>76.93</v>
      </c>
      <c r="I726" s="23"/>
    </row>
    <row r="727" ht="15" customHeight="1" spans="1:9">
      <c r="A727" s="22">
        <f t="shared" si="72"/>
        <v>725</v>
      </c>
      <c r="B727" s="22" t="s">
        <v>10</v>
      </c>
      <c r="C727" s="23" t="s">
        <v>11</v>
      </c>
      <c r="D727" s="23" t="s">
        <v>816</v>
      </c>
      <c r="E727" s="23" t="s">
        <v>817</v>
      </c>
      <c r="F727" s="23" t="s">
        <v>880</v>
      </c>
      <c r="G727" s="23" t="s">
        <v>886</v>
      </c>
      <c r="H727" s="24">
        <v>2.35</v>
      </c>
      <c r="I727" s="23"/>
    </row>
    <row r="728" ht="15" customHeight="1" spans="1:9">
      <c r="A728" s="22">
        <f t="shared" si="72"/>
        <v>726</v>
      </c>
      <c r="B728" s="22" t="s">
        <v>10</v>
      </c>
      <c r="C728" s="23" t="s">
        <v>11</v>
      </c>
      <c r="D728" s="23" t="s">
        <v>816</v>
      </c>
      <c r="E728" s="23" t="s">
        <v>817</v>
      </c>
      <c r="F728" s="23" t="s">
        <v>887</v>
      </c>
      <c r="G728" s="23" t="s">
        <v>888</v>
      </c>
      <c r="H728" s="24">
        <v>10.29</v>
      </c>
      <c r="I728" s="23"/>
    </row>
    <row r="729" ht="15" customHeight="1" spans="1:9">
      <c r="A729" s="22">
        <f t="shared" si="72"/>
        <v>727</v>
      </c>
      <c r="B729" s="22" t="s">
        <v>10</v>
      </c>
      <c r="C729" s="23" t="s">
        <v>11</v>
      </c>
      <c r="D729" s="23" t="s">
        <v>816</v>
      </c>
      <c r="E729" s="23" t="s">
        <v>817</v>
      </c>
      <c r="F729" s="23" t="s">
        <v>889</v>
      </c>
      <c r="G729" s="23" t="s">
        <v>890</v>
      </c>
      <c r="H729" s="24">
        <v>70.21</v>
      </c>
      <c r="I729" s="23"/>
    </row>
    <row r="730" ht="15" customHeight="1" spans="1:9">
      <c r="A730" s="22">
        <f t="shared" si="72"/>
        <v>728</v>
      </c>
      <c r="B730" s="22" t="s">
        <v>10</v>
      </c>
      <c r="C730" s="23" t="s">
        <v>11</v>
      </c>
      <c r="D730" s="23" t="s">
        <v>816</v>
      </c>
      <c r="E730" s="23" t="s">
        <v>817</v>
      </c>
      <c r="F730" s="23" t="s">
        <v>889</v>
      </c>
      <c r="G730" s="23" t="s">
        <v>891</v>
      </c>
      <c r="H730" s="24">
        <v>12.18</v>
      </c>
      <c r="I730" s="23"/>
    </row>
    <row r="731" ht="15" customHeight="1" spans="1:9">
      <c r="A731" s="22">
        <f t="shared" si="72"/>
        <v>729</v>
      </c>
      <c r="B731" s="22" t="s">
        <v>10</v>
      </c>
      <c r="C731" s="23" t="s">
        <v>11</v>
      </c>
      <c r="D731" s="23" t="s">
        <v>816</v>
      </c>
      <c r="E731" s="23" t="s">
        <v>817</v>
      </c>
      <c r="F731" s="23" t="s">
        <v>889</v>
      </c>
      <c r="G731" s="23" t="s">
        <v>892</v>
      </c>
      <c r="H731" s="24">
        <v>0</v>
      </c>
      <c r="I731" s="23"/>
    </row>
    <row r="732" ht="15" customHeight="1" spans="1:9">
      <c r="A732" s="22">
        <f t="shared" si="72"/>
        <v>730</v>
      </c>
      <c r="B732" s="22" t="s">
        <v>10</v>
      </c>
      <c r="C732" s="23" t="s">
        <v>11</v>
      </c>
      <c r="D732" s="23" t="s">
        <v>816</v>
      </c>
      <c r="E732" s="23" t="s">
        <v>817</v>
      </c>
      <c r="F732" s="23" t="s">
        <v>889</v>
      </c>
      <c r="G732" s="23" t="s">
        <v>893</v>
      </c>
      <c r="H732" s="24">
        <v>7.77</v>
      </c>
      <c r="I732" s="23"/>
    </row>
    <row r="733" ht="15" customHeight="1" spans="1:9">
      <c r="A733" s="22">
        <f t="shared" si="72"/>
        <v>731</v>
      </c>
      <c r="B733" s="22" t="s">
        <v>10</v>
      </c>
      <c r="C733" s="23" t="s">
        <v>11</v>
      </c>
      <c r="D733" s="23" t="s">
        <v>816</v>
      </c>
      <c r="E733" s="23" t="s">
        <v>817</v>
      </c>
      <c r="F733" s="23" t="s">
        <v>894</v>
      </c>
      <c r="G733" s="23" t="s">
        <v>895</v>
      </c>
      <c r="H733" s="24">
        <v>2.87</v>
      </c>
      <c r="I733" s="23"/>
    </row>
    <row r="734" ht="15" customHeight="1" spans="1:9">
      <c r="A734" s="22">
        <f t="shared" ref="A734:A743" si="73">ROW()-2</f>
        <v>732</v>
      </c>
      <c r="B734" s="22" t="s">
        <v>10</v>
      </c>
      <c r="C734" s="23" t="s">
        <v>11</v>
      </c>
      <c r="D734" s="23" t="s">
        <v>816</v>
      </c>
      <c r="E734" s="23" t="s">
        <v>817</v>
      </c>
      <c r="F734" s="23" t="s">
        <v>894</v>
      </c>
      <c r="G734" s="23" t="s">
        <v>896</v>
      </c>
      <c r="H734" s="24">
        <v>9.69</v>
      </c>
      <c r="I734" s="23"/>
    </row>
    <row r="735" ht="15" customHeight="1" spans="1:9">
      <c r="A735" s="22">
        <f t="shared" si="73"/>
        <v>733</v>
      </c>
      <c r="B735" s="22" t="s">
        <v>10</v>
      </c>
      <c r="C735" s="23" t="s">
        <v>11</v>
      </c>
      <c r="D735" s="23" t="s">
        <v>816</v>
      </c>
      <c r="E735" s="23" t="s">
        <v>817</v>
      </c>
      <c r="F735" s="23" t="s">
        <v>894</v>
      </c>
      <c r="G735" s="23" t="s">
        <v>897</v>
      </c>
      <c r="H735" s="24">
        <v>0</v>
      </c>
      <c r="I735" s="23"/>
    </row>
    <row r="736" ht="15" customHeight="1" spans="1:9">
      <c r="A736" s="22">
        <f t="shared" si="73"/>
        <v>734</v>
      </c>
      <c r="B736" s="22" t="s">
        <v>10</v>
      </c>
      <c r="C736" s="23" t="s">
        <v>11</v>
      </c>
      <c r="D736" s="23" t="s">
        <v>816</v>
      </c>
      <c r="E736" s="23" t="s">
        <v>817</v>
      </c>
      <c r="F736" s="23" t="s">
        <v>894</v>
      </c>
      <c r="G736" s="23" t="s">
        <v>898</v>
      </c>
      <c r="H736" s="24">
        <v>32.15</v>
      </c>
      <c r="I736" s="23"/>
    </row>
    <row r="737" ht="15" customHeight="1" spans="1:9">
      <c r="A737" s="22">
        <f t="shared" si="73"/>
        <v>735</v>
      </c>
      <c r="B737" s="22" t="s">
        <v>10</v>
      </c>
      <c r="C737" s="23" t="s">
        <v>11</v>
      </c>
      <c r="D737" s="23" t="s">
        <v>816</v>
      </c>
      <c r="E737" s="23" t="s">
        <v>817</v>
      </c>
      <c r="F737" s="23" t="s">
        <v>899</v>
      </c>
      <c r="G737" s="23" t="s">
        <v>900</v>
      </c>
      <c r="H737" s="24">
        <v>217.29</v>
      </c>
      <c r="I737" s="23"/>
    </row>
    <row r="738" ht="15" customHeight="1" spans="1:9">
      <c r="A738" s="22">
        <f t="shared" si="73"/>
        <v>736</v>
      </c>
      <c r="B738" s="22" t="s">
        <v>10</v>
      </c>
      <c r="C738" s="23" t="s">
        <v>11</v>
      </c>
      <c r="D738" s="23" t="s">
        <v>816</v>
      </c>
      <c r="E738" s="23" t="s">
        <v>817</v>
      </c>
      <c r="F738" s="23" t="s">
        <v>899</v>
      </c>
      <c r="G738" s="23" t="s">
        <v>901</v>
      </c>
      <c r="H738" s="24">
        <v>181.34</v>
      </c>
      <c r="I738" s="23"/>
    </row>
    <row r="739" ht="15" customHeight="1" spans="1:9">
      <c r="A739" s="22">
        <f t="shared" si="73"/>
        <v>737</v>
      </c>
      <c r="B739" s="22" t="s">
        <v>10</v>
      </c>
      <c r="C739" s="23" t="s">
        <v>11</v>
      </c>
      <c r="D739" s="23" t="s">
        <v>816</v>
      </c>
      <c r="E739" s="23" t="s">
        <v>817</v>
      </c>
      <c r="F739" s="23" t="s">
        <v>899</v>
      </c>
      <c r="G739" s="23" t="s">
        <v>902</v>
      </c>
      <c r="H739" s="24">
        <v>239.99</v>
      </c>
      <c r="I739" s="23"/>
    </row>
    <row r="740" ht="15" customHeight="1" spans="1:9">
      <c r="A740" s="22">
        <f t="shared" si="73"/>
        <v>738</v>
      </c>
      <c r="B740" s="22" t="s">
        <v>10</v>
      </c>
      <c r="C740" s="23" t="s">
        <v>11</v>
      </c>
      <c r="D740" s="23" t="s">
        <v>816</v>
      </c>
      <c r="E740" s="23" t="s">
        <v>817</v>
      </c>
      <c r="F740" s="23" t="s">
        <v>899</v>
      </c>
      <c r="G740" s="23" t="s">
        <v>903</v>
      </c>
      <c r="H740" s="24">
        <v>24.53</v>
      </c>
      <c r="I740" s="23"/>
    </row>
    <row r="741" ht="15" customHeight="1" spans="1:9">
      <c r="A741" s="22">
        <f t="shared" si="73"/>
        <v>739</v>
      </c>
      <c r="B741" s="22" t="s">
        <v>10</v>
      </c>
      <c r="C741" s="23" t="s">
        <v>11</v>
      </c>
      <c r="D741" s="23" t="s">
        <v>816</v>
      </c>
      <c r="E741" s="23" t="s">
        <v>817</v>
      </c>
      <c r="F741" s="23" t="s">
        <v>899</v>
      </c>
      <c r="G741" s="23" t="s">
        <v>904</v>
      </c>
      <c r="H741" s="24">
        <v>286.09</v>
      </c>
      <c r="I741" s="23"/>
    </row>
    <row r="742" ht="15" customHeight="1" spans="1:9">
      <c r="A742" s="22">
        <f t="shared" si="73"/>
        <v>740</v>
      </c>
      <c r="B742" s="22" t="s">
        <v>10</v>
      </c>
      <c r="C742" s="23" t="s">
        <v>11</v>
      </c>
      <c r="D742" s="23" t="s">
        <v>816</v>
      </c>
      <c r="E742" s="23" t="s">
        <v>817</v>
      </c>
      <c r="F742" s="23" t="s">
        <v>899</v>
      </c>
      <c r="G742" s="23" t="s">
        <v>905</v>
      </c>
      <c r="H742" s="24">
        <v>230.13</v>
      </c>
      <c r="I742" s="23"/>
    </row>
    <row r="743" ht="15" customHeight="1" spans="1:9">
      <c r="A743" s="22">
        <f t="shared" si="73"/>
        <v>741</v>
      </c>
      <c r="B743" s="22" t="s">
        <v>10</v>
      </c>
      <c r="C743" s="23" t="s">
        <v>11</v>
      </c>
      <c r="D743" s="23" t="s">
        <v>816</v>
      </c>
      <c r="E743" s="23" t="s">
        <v>817</v>
      </c>
      <c r="F743" s="23" t="s">
        <v>899</v>
      </c>
      <c r="G743" s="23" t="s">
        <v>906</v>
      </c>
      <c r="H743" s="24">
        <v>244.93</v>
      </c>
      <c r="I743" s="23"/>
    </row>
    <row r="744" ht="15" customHeight="1" spans="1:9">
      <c r="A744" s="22">
        <f t="shared" ref="A744:A753" si="74">ROW()-2</f>
        <v>742</v>
      </c>
      <c r="B744" s="22" t="s">
        <v>10</v>
      </c>
      <c r="C744" s="23" t="s">
        <v>11</v>
      </c>
      <c r="D744" s="23" t="s">
        <v>816</v>
      </c>
      <c r="E744" s="23" t="s">
        <v>817</v>
      </c>
      <c r="F744" s="23" t="s">
        <v>899</v>
      </c>
      <c r="G744" s="23" t="s">
        <v>907</v>
      </c>
      <c r="H744" s="24">
        <v>140.05</v>
      </c>
      <c r="I744" s="23"/>
    </row>
    <row r="745" ht="15" customHeight="1" spans="1:9">
      <c r="A745" s="22">
        <f t="shared" si="74"/>
        <v>743</v>
      </c>
      <c r="B745" s="22" t="s">
        <v>10</v>
      </c>
      <c r="C745" s="23" t="s">
        <v>11</v>
      </c>
      <c r="D745" s="23" t="s">
        <v>816</v>
      </c>
      <c r="E745" s="23" t="s">
        <v>817</v>
      </c>
      <c r="F745" s="23" t="s">
        <v>899</v>
      </c>
      <c r="G745" s="23" t="s">
        <v>908</v>
      </c>
      <c r="H745" s="24">
        <v>234.99</v>
      </c>
      <c r="I745" s="23"/>
    </row>
    <row r="746" ht="15" customHeight="1" spans="1:9">
      <c r="A746" s="22">
        <f t="shared" si="74"/>
        <v>744</v>
      </c>
      <c r="B746" s="22" t="s">
        <v>10</v>
      </c>
      <c r="C746" s="23" t="s">
        <v>11</v>
      </c>
      <c r="D746" s="23" t="s">
        <v>816</v>
      </c>
      <c r="E746" s="23" t="s">
        <v>817</v>
      </c>
      <c r="F746" s="23" t="s">
        <v>899</v>
      </c>
      <c r="G746" s="23" t="s">
        <v>909</v>
      </c>
      <c r="H746" s="24">
        <v>268.16</v>
      </c>
      <c r="I746" s="23"/>
    </row>
    <row r="747" ht="15" customHeight="1" spans="1:9">
      <c r="A747" s="22">
        <f t="shared" si="74"/>
        <v>745</v>
      </c>
      <c r="B747" s="22" t="s">
        <v>10</v>
      </c>
      <c r="C747" s="23" t="s">
        <v>11</v>
      </c>
      <c r="D747" s="23" t="s">
        <v>816</v>
      </c>
      <c r="E747" s="23" t="s">
        <v>817</v>
      </c>
      <c r="F747" s="23" t="s">
        <v>899</v>
      </c>
      <c r="G747" s="23" t="s">
        <v>910</v>
      </c>
      <c r="H747" s="24">
        <v>291.52</v>
      </c>
      <c r="I747" s="23"/>
    </row>
    <row r="748" ht="15" customHeight="1" spans="1:9">
      <c r="A748" s="22">
        <f t="shared" si="74"/>
        <v>746</v>
      </c>
      <c r="B748" s="22" t="s">
        <v>10</v>
      </c>
      <c r="C748" s="23" t="s">
        <v>11</v>
      </c>
      <c r="D748" s="23" t="s">
        <v>816</v>
      </c>
      <c r="E748" s="23" t="s">
        <v>817</v>
      </c>
      <c r="F748" s="23" t="s">
        <v>899</v>
      </c>
      <c r="G748" s="23" t="s">
        <v>911</v>
      </c>
      <c r="H748" s="24">
        <v>86.57</v>
      </c>
      <c r="I748" s="23"/>
    </row>
    <row r="749" ht="15" customHeight="1" spans="1:9">
      <c r="A749" s="22">
        <f t="shared" si="74"/>
        <v>747</v>
      </c>
      <c r="B749" s="22" t="s">
        <v>10</v>
      </c>
      <c r="C749" s="23" t="s">
        <v>11</v>
      </c>
      <c r="D749" s="23" t="s">
        <v>816</v>
      </c>
      <c r="E749" s="23" t="s">
        <v>817</v>
      </c>
      <c r="F749" s="23" t="s">
        <v>899</v>
      </c>
      <c r="G749" s="23" t="s">
        <v>912</v>
      </c>
      <c r="H749" s="24">
        <v>202.6</v>
      </c>
      <c r="I749" s="23"/>
    </row>
    <row r="750" ht="15" customHeight="1" spans="1:9">
      <c r="A750" s="22">
        <f t="shared" si="74"/>
        <v>748</v>
      </c>
      <c r="B750" s="22" t="s">
        <v>10</v>
      </c>
      <c r="C750" s="23" t="s">
        <v>11</v>
      </c>
      <c r="D750" s="23" t="s">
        <v>816</v>
      </c>
      <c r="E750" s="23" t="s">
        <v>817</v>
      </c>
      <c r="F750" s="23" t="s">
        <v>899</v>
      </c>
      <c r="G750" s="23" t="s">
        <v>913</v>
      </c>
      <c r="H750" s="24">
        <v>87.39</v>
      </c>
      <c r="I750" s="23"/>
    </row>
    <row r="751" ht="15" customHeight="1" spans="1:9">
      <c r="A751" s="22">
        <f t="shared" si="74"/>
        <v>749</v>
      </c>
      <c r="B751" s="22" t="s">
        <v>10</v>
      </c>
      <c r="C751" s="23" t="s">
        <v>11</v>
      </c>
      <c r="D751" s="23" t="s">
        <v>816</v>
      </c>
      <c r="E751" s="23" t="s">
        <v>817</v>
      </c>
      <c r="F751" s="23" t="s">
        <v>899</v>
      </c>
      <c r="G751" s="23" t="s">
        <v>914</v>
      </c>
      <c r="H751" s="24">
        <v>211.16</v>
      </c>
      <c r="I751" s="23"/>
    </row>
    <row r="752" ht="15" customHeight="1" spans="1:9">
      <c r="A752" s="22">
        <f t="shared" si="74"/>
        <v>750</v>
      </c>
      <c r="B752" s="22" t="s">
        <v>10</v>
      </c>
      <c r="C752" s="23" t="s">
        <v>11</v>
      </c>
      <c r="D752" s="23" t="s">
        <v>816</v>
      </c>
      <c r="E752" s="23" t="s">
        <v>817</v>
      </c>
      <c r="F752" s="23" t="s">
        <v>899</v>
      </c>
      <c r="G752" s="23" t="s">
        <v>915</v>
      </c>
      <c r="H752" s="24">
        <v>74.09</v>
      </c>
      <c r="I752" s="23"/>
    </row>
    <row r="753" ht="15" customHeight="1" spans="1:9">
      <c r="A753" s="22">
        <f t="shared" si="74"/>
        <v>751</v>
      </c>
      <c r="B753" s="22" t="s">
        <v>10</v>
      </c>
      <c r="C753" s="23" t="s">
        <v>11</v>
      </c>
      <c r="D753" s="23" t="s">
        <v>816</v>
      </c>
      <c r="E753" s="23" t="s">
        <v>817</v>
      </c>
      <c r="F753" s="23" t="s">
        <v>899</v>
      </c>
      <c r="G753" s="23" t="s">
        <v>916</v>
      </c>
      <c r="H753" s="24">
        <v>139.53</v>
      </c>
      <c r="I753" s="23"/>
    </row>
    <row r="754" ht="15" customHeight="1" spans="1:9">
      <c r="A754" s="22">
        <f t="shared" ref="A754:A763" si="75">ROW()-2</f>
        <v>752</v>
      </c>
      <c r="B754" s="22" t="s">
        <v>10</v>
      </c>
      <c r="C754" s="23" t="s">
        <v>11</v>
      </c>
      <c r="D754" s="23" t="s">
        <v>816</v>
      </c>
      <c r="E754" s="23" t="s">
        <v>817</v>
      </c>
      <c r="F754" s="23" t="s">
        <v>899</v>
      </c>
      <c r="G754" s="23" t="s">
        <v>917</v>
      </c>
      <c r="H754" s="24">
        <v>6.66</v>
      </c>
      <c r="I754" s="23"/>
    </row>
    <row r="755" ht="15" customHeight="1" spans="1:9">
      <c r="A755" s="22">
        <f t="shared" si="75"/>
        <v>753</v>
      </c>
      <c r="B755" s="22" t="s">
        <v>10</v>
      </c>
      <c r="C755" s="23" t="s">
        <v>11</v>
      </c>
      <c r="D755" s="23" t="s">
        <v>816</v>
      </c>
      <c r="E755" s="23" t="s">
        <v>817</v>
      </c>
      <c r="F755" s="23" t="s">
        <v>899</v>
      </c>
      <c r="G755" s="23" t="s">
        <v>918</v>
      </c>
      <c r="H755" s="24">
        <v>63.33</v>
      </c>
      <c r="I755" s="23"/>
    </row>
    <row r="756" ht="15" customHeight="1" spans="1:9">
      <c r="A756" s="22">
        <f t="shared" si="75"/>
        <v>754</v>
      </c>
      <c r="B756" s="22" t="s">
        <v>10</v>
      </c>
      <c r="C756" s="23" t="s">
        <v>11</v>
      </c>
      <c r="D756" s="23" t="s">
        <v>816</v>
      </c>
      <c r="E756" s="23" t="s">
        <v>817</v>
      </c>
      <c r="F756" s="23" t="s">
        <v>899</v>
      </c>
      <c r="G756" s="23" t="s">
        <v>919</v>
      </c>
      <c r="H756" s="24">
        <v>196.08</v>
      </c>
      <c r="I756" s="23"/>
    </row>
    <row r="757" ht="15" customHeight="1" spans="1:9">
      <c r="A757" s="22">
        <f t="shared" si="75"/>
        <v>755</v>
      </c>
      <c r="B757" s="22" t="s">
        <v>10</v>
      </c>
      <c r="C757" s="23" t="s">
        <v>11</v>
      </c>
      <c r="D757" s="23" t="s">
        <v>816</v>
      </c>
      <c r="E757" s="23" t="s">
        <v>817</v>
      </c>
      <c r="F757" s="23" t="s">
        <v>920</v>
      </c>
      <c r="G757" s="23" t="s">
        <v>921</v>
      </c>
      <c r="H757" s="24">
        <v>302.56</v>
      </c>
      <c r="I757" s="23"/>
    </row>
    <row r="758" ht="15" customHeight="1" spans="1:9">
      <c r="A758" s="22">
        <f t="shared" si="75"/>
        <v>756</v>
      </c>
      <c r="B758" s="22" t="s">
        <v>10</v>
      </c>
      <c r="C758" s="23" t="s">
        <v>11</v>
      </c>
      <c r="D758" s="23" t="s">
        <v>816</v>
      </c>
      <c r="E758" s="23" t="s">
        <v>817</v>
      </c>
      <c r="F758" s="23" t="s">
        <v>920</v>
      </c>
      <c r="G758" s="23" t="s">
        <v>922</v>
      </c>
      <c r="H758" s="24">
        <v>223.63</v>
      </c>
      <c r="I758" s="23"/>
    </row>
    <row r="759" ht="15" customHeight="1" spans="1:9">
      <c r="A759" s="22">
        <f t="shared" si="75"/>
        <v>757</v>
      </c>
      <c r="B759" s="22" t="s">
        <v>10</v>
      </c>
      <c r="C759" s="23" t="s">
        <v>11</v>
      </c>
      <c r="D759" s="23" t="s">
        <v>816</v>
      </c>
      <c r="E759" s="23" t="s">
        <v>817</v>
      </c>
      <c r="F759" s="23" t="s">
        <v>920</v>
      </c>
      <c r="G759" s="23" t="s">
        <v>923</v>
      </c>
      <c r="H759" s="24">
        <v>125.8</v>
      </c>
      <c r="I759" s="23"/>
    </row>
    <row r="760" ht="15" customHeight="1" spans="1:9">
      <c r="A760" s="22">
        <f t="shared" si="75"/>
        <v>758</v>
      </c>
      <c r="B760" s="22" t="s">
        <v>10</v>
      </c>
      <c r="C760" s="23" t="s">
        <v>11</v>
      </c>
      <c r="D760" s="23" t="s">
        <v>816</v>
      </c>
      <c r="E760" s="23" t="s">
        <v>817</v>
      </c>
      <c r="F760" s="23" t="s">
        <v>920</v>
      </c>
      <c r="G760" s="23" t="s">
        <v>924</v>
      </c>
      <c r="H760" s="24">
        <v>137.17</v>
      </c>
      <c r="I760" s="23"/>
    </row>
    <row r="761" ht="15" customHeight="1" spans="1:9">
      <c r="A761" s="22">
        <f t="shared" si="75"/>
        <v>759</v>
      </c>
      <c r="B761" s="22" t="s">
        <v>10</v>
      </c>
      <c r="C761" s="23" t="s">
        <v>11</v>
      </c>
      <c r="D761" s="23" t="s">
        <v>816</v>
      </c>
      <c r="E761" s="23" t="s">
        <v>817</v>
      </c>
      <c r="F761" s="23" t="s">
        <v>920</v>
      </c>
      <c r="G761" s="23" t="s">
        <v>925</v>
      </c>
      <c r="H761" s="24">
        <v>142.15</v>
      </c>
      <c r="I761" s="23"/>
    </row>
    <row r="762" ht="15" customHeight="1" spans="1:9">
      <c r="A762" s="22">
        <f t="shared" si="75"/>
        <v>760</v>
      </c>
      <c r="B762" s="22" t="s">
        <v>10</v>
      </c>
      <c r="C762" s="23" t="s">
        <v>11</v>
      </c>
      <c r="D762" s="23" t="s">
        <v>816</v>
      </c>
      <c r="E762" s="23" t="s">
        <v>817</v>
      </c>
      <c r="F762" s="23" t="s">
        <v>920</v>
      </c>
      <c r="G762" s="23" t="s">
        <v>926</v>
      </c>
      <c r="H762" s="24">
        <v>35.98</v>
      </c>
      <c r="I762" s="23"/>
    </row>
    <row r="763" ht="15" customHeight="1" spans="1:9">
      <c r="A763" s="22">
        <f t="shared" si="75"/>
        <v>761</v>
      </c>
      <c r="B763" s="22" t="s">
        <v>10</v>
      </c>
      <c r="C763" s="23" t="s">
        <v>11</v>
      </c>
      <c r="D763" s="23" t="s">
        <v>816</v>
      </c>
      <c r="E763" s="23" t="s">
        <v>817</v>
      </c>
      <c r="F763" s="23" t="s">
        <v>927</v>
      </c>
      <c r="G763" s="23" t="s">
        <v>928</v>
      </c>
      <c r="H763" s="24">
        <v>43.48</v>
      </c>
      <c r="I763" s="23"/>
    </row>
    <row r="764" ht="15" customHeight="1" spans="1:9">
      <c r="A764" s="22">
        <f t="shared" ref="A764:A773" si="76">ROW()-2</f>
        <v>762</v>
      </c>
      <c r="B764" s="22" t="s">
        <v>10</v>
      </c>
      <c r="C764" s="23" t="s">
        <v>11</v>
      </c>
      <c r="D764" s="23" t="s">
        <v>816</v>
      </c>
      <c r="E764" s="23" t="s">
        <v>817</v>
      </c>
      <c r="F764" s="23" t="s">
        <v>763</v>
      </c>
      <c r="G764" s="23" t="s">
        <v>929</v>
      </c>
      <c r="H764" s="24">
        <v>13.15</v>
      </c>
      <c r="I764" s="23"/>
    </row>
    <row r="765" ht="15" customHeight="1" spans="1:9">
      <c r="A765" s="22">
        <f t="shared" si="76"/>
        <v>763</v>
      </c>
      <c r="B765" s="22" t="s">
        <v>10</v>
      </c>
      <c r="C765" s="23" t="s">
        <v>11</v>
      </c>
      <c r="D765" s="23" t="s">
        <v>816</v>
      </c>
      <c r="E765" s="23" t="s">
        <v>817</v>
      </c>
      <c r="F765" s="23" t="s">
        <v>763</v>
      </c>
      <c r="G765" s="23" t="s">
        <v>930</v>
      </c>
      <c r="H765" s="24">
        <v>16.2</v>
      </c>
      <c r="I765" s="23"/>
    </row>
    <row r="766" ht="15" customHeight="1" spans="1:9">
      <c r="A766" s="22">
        <f t="shared" si="76"/>
        <v>764</v>
      </c>
      <c r="B766" s="22" t="s">
        <v>10</v>
      </c>
      <c r="C766" s="23" t="s">
        <v>11</v>
      </c>
      <c r="D766" s="23" t="s">
        <v>816</v>
      </c>
      <c r="E766" s="23" t="s">
        <v>817</v>
      </c>
      <c r="F766" s="23" t="s">
        <v>763</v>
      </c>
      <c r="G766" s="23" t="s">
        <v>931</v>
      </c>
      <c r="H766" s="24">
        <v>314.9</v>
      </c>
      <c r="I766" s="23"/>
    </row>
    <row r="767" ht="15" customHeight="1" spans="1:9">
      <c r="A767" s="22">
        <f t="shared" si="76"/>
        <v>765</v>
      </c>
      <c r="B767" s="22" t="s">
        <v>10</v>
      </c>
      <c r="C767" s="23" t="s">
        <v>11</v>
      </c>
      <c r="D767" s="23" t="s">
        <v>816</v>
      </c>
      <c r="E767" s="23" t="s">
        <v>817</v>
      </c>
      <c r="F767" s="23" t="s">
        <v>763</v>
      </c>
      <c r="G767" s="23" t="s">
        <v>932</v>
      </c>
      <c r="H767" s="24">
        <v>10.38</v>
      </c>
      <c r="I767" s="23"/>
    </row>
    <row r="768" ht="15" customHeight="1" spans="1:9">
      <c r="A768" s="22">
        <f t="shared" si="76"/>
        <v>766</v>
      </c>
      <c r="B768" s="22" t="s">
        <v>10</v>
      </c>
      <c r="C768" s="23" t="s">
        <v>11</v>
      </c>
      <c r="D768" s="23" t="s">
        <v>816</v>
      </c>
      <c r="E768" s="23" t="s">
        <v>817</v>
      </c>
      <c r="F768" s="23" t="s">
        <v>763</v>
      </c>
      <c r="G768" s="23" t="s">
        <v>933</v>
      </c>
      <c r="H768" s="24">
        <v>34.9</v>
      </c>
      <c r="I768" s="23"/>
    </row>
    <row r="769" ht="15" customHeight="1" spans="1:9">
      <c r="A769" s="22">
        <f t="shared" si="76"/>
        <v>767</v>
      </c>
      <c r="B769" s="22" t="s">
        <v>10</v>
      </c>
      <c r="C769" s="23" t="s">
        <v>11</v>
      </c>
      <c r="D769" s="23" t="s">
        <v>816</v>
      </c>
      <c r="E769" s="23" t="s">
        <v>817</v>
      </c>
      <c r="F769" s="23" t="s">
        <v>763</v>
      </c>
      <c r="G769" s="23" t="s">
        <v>934</v>
      </c>
      <c r="H769" s="24">
        <v>0</v>
      </c>
      <c r="I769" s="23"/>
    </row>
    <row r="770" ht="15" customHeight="1" spans="1:9">
      <c r="A770" s="22">
        <f t="shared" si="76"/>
        <v>768</v>
      </c>
      <c r="B770" s="22" t="s">
        <v>10</v>
      </c>
      <c r="C770" s="23" t="s">
        <v>11</v>
      </c>
      <c r="D770" s="23" t="s">
        <v>816</v>
      </c>
      <c r="E770" s="23" t="s">
        <v>817</v>
      </c>
      <c r="F770" s="23" t="s">
        <v>763</v>
      </c>
      <c r="G770" s="23" t="s">
        <v>935</v>
      </c>
      <c r="H770" s="24">
        <v>80</v>
      </c>
      <c r="I770" s="23"/>
    </row>
    <row r="771" ht="15" customHeight="1" spans="1:9">
      <c r="A771" s="22">
        <f t="shared" si="76"/>
        <v>769</v>
      </c>
      <c r="B771" s="22" t="s">
        <v>10</v>
      </c>
      <c r="C771" s="23" t="s">
        <v>11</v>
      </c>
      <c r="D771" s="23" t="s">
        <v>816</v>
      </c>
      <c r="E771" s="23" t="s">
        <v>817</v>
      </c>
      <c r="F771" s="23" t="s">
        <v>763</v>
      </c>
      <c r="G771" s="23" t="s">
        <v>936</v>
      </c>
      <c r="H771" s="24">
        <v>80</v>
      </c>
      <c r="I771" s="23"/>
    </row>
    <row r="772" ht="15" customHeight="1" spans="1:9">
      <c r="A772" s="22">
        <f t="shared" si="76"/>
        <v>770</v>
      </c>
      <c r="B772" s="22" t="s">
        <v>10</v>
      </c>
      <c r="C772" s="23" t="s">
        <v>11</v>
      </c>
      <c r="D772" s="23" t="s">
        <v>816</v>
      </c>
      <c r="E772" s="23" t="s">
        <v>817</v>
      </c>
      <c r="F772" s="23" t="s">
        <v>937</v>
      </c>
      <c r="G772" s="23" t="s">
        <v>938</v>
      </c>
      <c r="H772" s="24">
        <v>0</v>
      </c>
      <c r="I772" s="23"/>
    </row>
    <row r="773" ht="15" customHeight="1" spans="1:9">
      <c r="A773" s="22">
        <f t="shared" si="76"/>
        <v>771</v>
      </c>
      <c r="B773" s="22" t="s">
        <v>10</v>
      </c>
      <c r="C773" s="23" t="s">
        <v>11</v>
      </c>
      <c r="D773" s="23" t="s">
        <v>816</v>
      </c>
      <c r="E773" s="23" t="s">
        <v>817</v>
      </c>
      <c r="F773" s="23" t="s">
        <v>937</v>
      </c>
      <c r="G773" s="23" t="s">
        <v>939</v>
      </c>
      <c r="H773" s="24">
        <v>58.05</v>
      </c>
      <c r="I773" s="23"/>
    </row>
    <row r="774" ht="15" customHeight="1" spans="1:9">
      <c r="A774" s="22">
        <f t="shared" ref="A774:A783" si="77">ROW()-2</f>
        <v>772</v>
      </c>
      <c r="B774" s="22" t="s">
        <v>10</v>
      </c>
      <c r="C774" s="23" t="s">
        <v>11</v>
      </c>
      <c r="D774" s="23" t="s">
        <v>816</v>
      </c>
      <c r="E774" s="23" t="s">
        <v>817</v>
      </c>
      <c r="F774" s="23" t="s">
        <v>937</v>
      </c>
      <c r="G774" s="23" t="s">
        <v>940</v>
      </c>
      <c r="H774" s="24">
        <v>302.05</v>
      </c>
      <c r="I774" s="23"/>
    </row>
    <row r="775" ht="15" customHeight="1" spans="1:9">
      <c r="A775" s="22">
        <f t="shared" si="77"/>
        <v>773</v>
      </c>
      <c r="B775" s="22" t="s">
        <v>10</v>
      </c>
      <c r="C775" s="23" t="s">
        <v>11</v>
      </c>
      <c r="D775" s="23" t="s">
        <v>816</v>
      </c>
      <c r="E775" s="23" t="s">
        <v>817</v>
      </c>
      <c r="F775" s="23" t="s">
        <v>937</v>
      </c>
      <c r="G775" s="23" t="s">
        <v>941</v>
      </c>
      <c r="H775" s="24">
        <v>26.86</v>
      </c>
      <c r="I775" s="23"/>
    </row>
    <row r="776" ht="15" customHeight="1" spans="1:9">
      <c r="A776" s="22">
        <f t="shared" si="77"/>
        <v>774</v>
      </c>
      <c r="B776" s="22" t="s">
        <v>10</v>
      </c>
      <c r="C776" s="23" t="s">
        <v>11</v>
      </c>
      <c r="D776" s="23" t="s">
        <v>816</v>
      </c>
      <c r="E776" s="23" t="s">
        <v>817</v>
      </c>
      <c r="F776" s="23" t="s">
        <v>942</v>
      </c>
      <c r="G776" s="23" t="s">
        <v>943</v>
      </c>
      <c r="H776" s="24">
        <v>35.92</v>
      </c>
      <c r="I776" s="23"/>
    </row>
    <row r="777" ht="15" customHeight="1" spans="1:9">
      <c r="A777" s="22">
        <f t="shared" si="77"/>
        <v>775</v>
      </c>
      <c r="B777" s="22" t="s">
        <v>10</v>
      </c>
      <c r="C777" s="23" t="s">
        <v>11</v>
      </c>
      <c r="D777" s="23" t="s">
        <v>816</v>
      </c>
      <c r="E777" s="23" t="s">
        <v>817</v>
      </c>
      <c r="F777" s="23" t="s">
        <v>942</v>
      </c>
      <c r="G777" s="23" t="s">
        <v>944</v>
      </c>
      <c r="H777" s="24">
        <v>6.01</v>
      </c>
      <c r="I777" s="23"/>
    </row>
    <row r="778" ht="15" customHeight="1" spans="1:9">
      <c r="A778" s="22">
        <f t="shared" si="77"/>
        <v>776</v>
      </c>
      <c r="B778" s="22" t="s">
        <v>10</v>
      </c>
      <c r="C778" s="23" t="s">
        <v>11</v>
      </c>
      <c r="D778" s="23" t="s">
        <v>816</v>
      </c>
      <c r="E778" s="23" t="s">
        <v>817</v>
      </c>
      <c r="F778" s="23" t="s">
        <v>942</v>
      </c>
      <c r="G778" s="23" t="s">
        <v>945</v>
      </c>
      <c r="H778" s="24">
        <v>160</v>
      </c>
      <c r="I778" s="23"/>
    </row>
    <row r="779" ht="15" customHeight="1" spans="1:9">
      <c r="A779" s="22">
        <f t="shared" si="77"/>
        <v>777</v>
      </c>
      <c r="B779" s="22" t="s">
        <v>10</v>
      </c>
      <c r="C779" s="23" t="s">
        <v>11</v>
      </c>
      <c r="D779" s="23" t="s">
        <v>816</v>
      </c>
      <c r="E779" s="23" t="s">
        <v>817</v>
      </c>
      <c r="F779" s="23" t="s">
        <v>942</v>
      </c>
      <c r="G779" s="23" t="s">
        <v>946</v>
      </c>
      <c r="H779" s="24">
        <v>0</v>
      </c>
      <c r="I779" s="23"/>
    </row>
    <row r="780" ht="15" customHeight="1" spans="1:9">
      <c r="A780" s="22">
        <f t="shared" si="77"/>
        <v>778</v>
      </c>
      <c r="B780" s="22" t="s">
        <v>10</v>
      </c>
      <c r="C780" s="23" t="s">
        <v>11</v>
      </c>
      <c r="D780" s="23" t="s">
        <v>816</v>
      </c>
      <c r="E780" s="23" t="s">
        <v>817</v>
      </c>
      <c r="F780" s="23" t="s">
        <v>942</v>
      </c>
      <c r="G780" s="23" t="s">
        <v>947</v>
      </c>
      <c r="H780" s="24">
        <v>11.12</v>
      </c>
      <c r="I780" s="23"/>
    </row>
    <row r="781" ht="15" customHeight="1" spans="1:9">
      <c r="A781" s="22">
        <f t="shared" si="77"/>
        <v>779</v>
      </c>
      <c r="B781" s="22" t="s">
        <v>10</v>
      </c>
      <c r="C781" s="23" t="s">
        <v>11</v>
      </c>
      <c r="D781" s="23" t="s">
        <v>816</v>
      </c>
      <c r="E781" s="23" t="s">
        <v>817</v>
      </c>
      <c r="F781" s="23" t="s">
        <v>948</v>
      </c>
      <c r="G781" s="23" t="s">
        <v>949</v>
      </c>
      <c r="H781" s="24">
        <v>31.6</v>
      </c>
      <c r="I781" s="23"/>
    </row>
    <row r="782" ht="15" customHeight="1" spans="1:9">
      <c r="A782" s="22">
        <f t="shared" si="77"/>
        <v>780</v>
      </c>
      <c r="B782" s="22" t="s">
        <v>10</v>
      </c>
      <c r="C782" s="23" t="s">
        <v>11</v>
      </c>
      <c r="D782" s="23" t="s">
        <v>816</v>
      </c>
      <c r="E782" s="23" t="s">
        <v>817</v>
      </c>
      <c r="F782" s="23" t="s">
        <v>948</v>
      </c>
      <c r="G782" s="23" t="s">
        <v>950</v>
      </c>
      <c r="H782" s="24">
        <v>5.97</v>
      </c>
      <c r="I782" s="23"/>
    </row>
    <row r="783" ht="15" customHeight="1" spans="1:9">
      <c r="A783" s="22">
        <f t="shared" si="77"/>
        <v>781</v>
      </c>
      <c r="B783" s="22" t="s">
        <v>10</v>
      </c>
      <c r="C783" s="23" t="s">
        <v>11</v>
      </c>
      <c r="D783" s="23" t="s">
        <v>816</v>
      </c>
      <c r="E783" s="23" t="s">
        <v>817</v>
      </c>
      <c r="F783" s="23" t="s">
        <v>951</v>
      </c>
      <c r="G783" s="23" t="s">
        <v>952</v>
      </c>
      <c r="H783" s="24">
        <v>4.16</v>
      </c>
      <c r="I783" s="23"/>
    </row>
    <row r="784" ht="15" customHeight="1" spans="1:9">
      <c r="A784" s="22">
        <f t="shared" ref="A784:A793" si="78">ROW()-2</f>
        <v>782</v>
      </c>
      <c r="B784" s="22" t="s">
        <v>10</v>
      </c>
      <c r="C784" s="23" t="s">
        <v>11</v>
      </c>
      <c r="D784" s="23" t="s">
        <v>816</v>
      </c>
      <c r="E784" s="23" t="s">
        <v>817</v>
      </c>
      <c r="F784" s="23" t="s">
        <v>951</v>
      </c>
      <c r="G784" s="23" t="s">
        <v>953</v>
      </c>
      <c r="H784" s="24">
        <v>0.44</v>
      </c>
      <c r="I784" s="23"/>
    </row>
    <row r="785" ht="15" customHeight="1" spans="1:9">
      <c r="A785" s="22">
        <f t="shared" si="78"/>
        <v>783</v>
      </c>
      <c r="B785" s="22" t="s">
        <v>10</v>
      </c>
      <c r="C785" s="23" t="s">
        <v>11</v>
      </c>
      <c r="D785" s="23" t="s">
        <v>816</v>
      </c>
      <c r="E785" s="23" t="s">
        <v>817</v>
      </c>
      <c r="F785" s="23" t="s">
        <v>951</v>
      </c>
      <c r="G785" s="23" t="s">
        <v>954</v>
      </c>
      <c r="H785" s="24">
        <v>8.25</v>
      </c>
      <c r="I785" s="23"/>
    </row>
    <row r="786" ht="15" customHeight="1" spans="1:9">
      <c r="A786" s="22">
        <f t="shared" si="78"/>
        <v>784</v>
      </c>
      <c r="B786" s="22" t="s">
        <v>10</v>
      </c>
      <c r="C786" s="23" t="s">
        <v>11</v>
      </c>
      <c r="D786" s="23" t="s">
        <v>816</v>
      </c>
      <c r="E786" s="23" t="s">
        <v>817</v>
      </c>
      <c r="F786" s="23" t="s">
        <v>951</v>
      </c>
      <c r="G786" s="23" t="s">
        <v>955</v>
      </c>
      <c r="H786" s="24">
        <v>0</v>
      </c>
      <c r="I786" s="23"/>
    </row>
    <row r="787" ht="15" customHeight="1" spans="1:9">
      <c r="A787" s="22">
        <f t="shared" si="78"/>
        <v>785</v>
      </c>
      <c r="B787" s="22" t="s">
        <v>10</v>
      </c>
      <c r="C787" s="23" t="s">
        <v>11</v>
      </c>
      <c r="D787" s="23" t="s">
        <v>816</v>
      </c>
      <c r="E787" s="23" t="s">
        <v>817</v>
      </c>
      <c r="F787" s="23" t="s">
        <v>951</v>
      </c>
      <c r="G787" s="23" t="s">
        <v>956</v>
      </c>
      <c r="H787" s="24">
        <v>12.56</v>
      </c>
      <c r="I787" s="23"/>
    </row>
    <row r="788" ht="15" customHeight="1" spans="1:9">
      <c r="A788" s="22">
        <f t="shared" si="78"/>
        <v>786</v>
      </c>
      <c r="B788" s="22" t="s">
        <v>10</v>
      </c>
      <c r="C788" s="23" t="s">
        <v>11</v>
      </c>
      <c r="D788" s="23" t="s">
        <v>816</v>
      </c>
      <c r="E788" s="23" t="s">
        <v>817</v>
      </c>
      <c r="F788" s="23" t="s">
        <v>951</v>
      </c>
      <c r="G788" s="23" t="s">
        <v>957</v>
      </c>
      <c r="H788" s="24">
        <v>8.47</v>
      </c>
      <c r="I788" s="23"/>
    </row>
    <row r="789" ht="15" customHeight="1" spans="1:9">
      <c r="A789" s="22">
        <f t="shared" si="78"/>
        <v>787</v>
      </c>
      <c r="B789" s="22" t="s">
        <v>10</v>
      </c>
      <c r="C789" s="23" t="s">
        <v>11</v>
      </c>
      <c r="D789" s="23" t="s">
        <v>816</v>
      </c>
      <c r="E789" s="23" t="s">
        <v>817</v>
      </c>
      <c r="F789" s="23" t="s">
        <v>951</v>
      </c>
      <c r="G789" s="23" t="s">
        <v>958</v>
      </c>
      <c r="H789" s="24">
        <v>4.63</v>
      </c>
      <c r="I789" s="23"/>
    </row>
    <row r="790" ht="15" customHeight="1" spans="1:9">
      <c r="A790" s="22">
        <f t="shared" si="78"/>
        <v>788</v>
      </c>
      <c r="B790" s="22" t="s">
        <v>10</v>
      </c>
      <c r="C790" s="23" t="s">
        <v>11</v>
      </c>
      <c r="D790" s="23" t="s">
        <v>816</v>
      </c>
      <c r="E790" s="23" t="s">
        <v>817</v>
      </c>
      <c r="F790" s="23" t="s">
        <v>951</v>
      </c>
      <c r="G790" s="23" t="s">
        <v>959</v>
      </c>
      <c r="H790" s="24">
        <v>0</v>
      </c>
      <c r="I790" s="23"/>
    </row>
    <row r="791" ht="15" customHeight="1" spans="1:9">
      <c r="A791" s="22">
        <f t="shared" si="78"/>
        <v>789</v>
      </c>
      <c r="B791" s="22" t="s">
        <v>10</v>
      </c>
      <c r="C791" s="23" t="s">
        <v>11</v>
      </c>
      <c r="D791" s="23" t="s">
        <v>816</v>
      </c>
      <c r="E791" s="23" t="s">
        <v>817</v>
      </c>
      <c r="F791" s="23" t="s">
        <v>951</v>
      </c>
      <c r="G791" s="23" t="s">
        <v>960</v>
      </c>
      <c r="H791" s="24">
        <v>0</v>
      </c>
      <c r="I791" s="23"/>
    </row>
    <row r="792" ht="15" customHeight="1" spans="1:9">
      <c r="A792" s="22">
        <f t="shared" si="78"/>
        <v>790</v>
      </c>
      <c r="B792" s="22" t="s">
        <v>10</v>
      </c>
      <c r="C792" s="23" t="s">
        <v>11</v>
      </c>
      <c r="D792" s="23" t="s">
        <v>816</v>
      </c>
      <c r="E792" s="23" t="s">
        <v>817</v>
      </c>
      <c r="F792" s="23" t="s">
        <v>961</v>
      </c>
      <c r="G792" s="23" t="s">
        <v>962</v>
      </c>
      <c r="H792" s="24">
        <v>80.2</v>
      </c>
      <c r="I792" s="23"/>
    </row>
    <row r="793" ht="15" customHeight="1" spans="1:9">
      <c r="A793" s="22">
        <f t="shared" si="78"/>
        <v>791</v>
      </c>
      <c r="B793" s="22" t="s">
        <v>10</v>
      </c>
      <c r="C793" s="23" t="s">
        <v>11</v>
      </c>
      <c r="D793" s="23" t="s">
        <v>816</v>
      </c>
      <c r="E793" s="23" t="s">
        <v>817</v>
      </c>
      <c r="F793" s="23" t="s">
        <v>961</v>
      </c>
      <c r="G793" s="23" t="s">
        <v>963</v>
      </c>
      <c r="H793" s="24">
        <v>302.4</v>
      </c>
      <c r="I793" s="23"/>
    </row>
    <row r="794" ht="15" customHeight="1" spans="1:9">
      <c r="A794" s="22">
        <f t="shared" ref="A794:A803" si="79">ROW()-2</f>
        <v>792</v>
      </c>
      <c r="B794" s="22" t="s">
        <v>10</v>
      </c>
      <c r="C794" s="23" t="s">
        <v>11</v>
      </c>
      <c r="D794" s="23" t="s">
        <v>816</v>
      </c>
      <c r="E794" s="23" t="s">
        <v>817</v>
      </c>
      <c r="F794" s="23" t="s">
        <v>961</v>
      </c>
      <c r="G794" s="23" t="s">
        <v>964</v>
      </c>
      <c r="H794" s="24">
        <v>276.12</v>
      </c>
      <c r="I794" s="23"/>
    </row>
    <row r="795" ht="15" customHeight="1" spans="1:9">
      <c r="A795" s="22">
        <f t="shared" si="79"/>
        <v>793</v>
      </c>
      <c r="B795" s="22" t="s">
        <v>10</v>
      </c>
      <c r="C795" s="23" t="s">
        <v>11</v>
      </c>
      <c r="D795" s="23" t="s">
        <v>816</v>
      </c>
      <c r="E795" s="23" t="s">
        <v>817</v>
      </c>
      <c r="F795" s="23" t="s">
        <v>965</v>
      </c>
      <c r="G795" s="23" t="s">
        <v>966</v>
      </c>
      <c r="H795" s="24">
        <v>0.5</v>
      </c>
      <c r="I795" s="23"/>
    </row>
    <row r="796" ht="15" customHeight="1" spans="1:9">
      <c r="A796" s="22">
        <f t="shared" si="79"/>
        <v>794</v>
      </c>
      <c r="B796" s="22" t="s">
        <v>10</v>
      </c>
      <c r="C796" s="23" t="s">
        <v>11</v>
      </c>
      <c r="D796" s="23" t="s">
        <v>816</v>
      </c>
      <c r="E796" s="23" t="s">
        <v>817</v>
      </c>
      <c r="F796" s="23" t="s">
        <v>965</v>
      </c>
      <c r="G796" s="23" t="s">
        <v>967</v>
      </c>
      <c r="H796" s="24">
        <v>252</v>
      </c>
      <c r="I796" s="23"/>
    </row>
    <row r="797" ht="15" customHeight="1" spans="1:9">
      <c r="A797" s="22">
        <f t="shared" si="79"/>
        <v>795</v>
      </c>
      <c r="B797" s="22" t="s">
        <v>10</v>
      </c>
      <c r="C797" s="23" t="s">
        <v>11</v>
      </c>
      <c r="D797" s="23" t="s">
        <v>816</v>
      </c>
      <c r="E797" s="23" t="s">
        <v>817</v>
      </c>
      <c r="F797" s="23" t="s">
        <v>965</v>
      </c>
      <c r="G797" s="23" t="s">
        <v>968</v>
      </c>
      <c r="H797" s="24">
        <v>0</v>
      </c>
      <c r="I797" s="23"/>
    </row>
    <row r="798" ht="15" customHeight="1" spans="1:9">
      <c r="A798" s="22">
        <f t="shared" si="79"/>
        <v>796</v>
      </c>
      <c r="B798" s="22" t="s">
        <v>10</v>
      </c>
      <c r="C798" s="23" t="s">
        <v>11</v>
      </c>
      <c r="D798" s="23" t="s">
        <v>816</v>
      </c>
      <c r="E798" s="23" t="s">
        <v>817</v>
      </c>
      <c r="F798" s="23" t="s">
        <v>965</v>
      </c>
      <c r="G798" s="23" t="s">
        <v>969</v>
      </c>
      <c r="H798" s="24">
        <v>0.5</v>
      </c>
      <c r="I798" s="23"/>
    </row>
    <row r="799" ht="15" customHeight="1" spans="1:9">
      <c r="A799" s="22">
        <f t="shared" si="79"/>
        <v>797</v>
      </c>
      <c r="B799" s="22" t="s">
        <v>10</v>
      </c>
      <c r="C799" s="23" t="s">
        <v>11</v>
      </c>
      <c r="D799" s="23" t="s">
        <v>816</v>
      </c>
      <c r="E799" s="23" t="s">
        <v>817</v>
      </c>
      <c r="F799" s="23" t="s">
        <v>965</v>
      </c>
      <c r="G799" s="23" t="s">
        <v>970</v>
      </c>
      <c r="H799" s="24">
        <v>66.32</v>
      </c>
      <c r="I799" s="23"/>
    </row>
    <row r="800" ht="15" customHeight="1" spans="1:9">
      <c r="A800" s="22">
        <f t="shared" si="79"/>
        <v>798</v>
      </c>
      <c r="B800" s="22" t="s">
        <v>10</v>
      </c>
      <c r="C800" s="23" t="s">
        <v>11</v>
      </c>
      <c r="D800" s="23" t="s">
        <v>971</v>
      </c>
      <c r="E800" s="23" t="s">
        <v>972</v>
      </c>
      <c r="F800" s="23" t="s">
        <v>973</v>
      </c>
      <c r="G800" s="23" t="s">
        <v>974</v>
      </c>
      <c r="H800" s="24">
        <v>243.75</v>
      </c>
      <c r="I800" s="23"/>
    </row>
    <row r="801" ht="15" customHeight="1" spans="1:9">
      <c r="A801" s="22">
        <f t="shared" si="79"/>
        <v>799</v>
      </c>
      <c r="B801" s="22" t="s">
        <v>10</v>
      </c>
      <c r="C801" s="23" t="s">
        <v>11</v>
      </c>
      <c r="D801" s="23" t="s">
        <v>971</v>
      </c>
      <c r="E801" s="23" t="s">
        <v>972</v>
      </c>
      <c r="F801" s="23" t="s">
        <v>973</v>
      </c>
      <c r="G801" s="23" t="s">
        <v>975</v>
      </c>
      <c r="H801" s="24">
        <v>0.42</v>
      </c>
      <c r="I801" s="23"/>
    </row>
    <row r="802" ht="15" customHeight="1" spans="1:9">
      <c r="A802" s="22">
        <f t="shared" si="79"/>
        <v>800</v>
      </c>
      <c r="B802" s="22" t="s">
        <v>10</v>
      </c>
      <c r="C802" s="23" t="s">
        <v>11</v>
      </c>
      <c r="D802" s="23" t="s">
        <v>971</v>
      </c>
      <c r="E802" s="23" t="s">
        <v>972</v>
      </c>
      <c r="F802" s="23" t="s">
        <v>973</v>
      </c>
      <c r="G802" s="23" t="s">
        <v>976</v>
      </c>
      <c r="H802" s="24">
        <v>0.2</v>
      </c>
      <c r="I802" s="23"/>
    </row>
    <row r="803" ht="15" customHeight="1" spans="1:9">
      <c r="A803" s="22">
        <f t="shared" si="79"/>
        <v>801</v>
      </c>
      <c r="B803" s="22" t="s">
        <v>10</v>
      </c>
      <c r="C803" s="23" t="s">
        <v>11</v>
      </c>
      <c r="D803" s="23" t="s">
        <v>971</v>
      </c>
      <c r="E803" s="23" t="s">
        <v>972</v>
      </c>
      <c r="F803" s="23" t="s">
        <v>977</v>
      </c>
      <c r="G803" s="23" t="s">
        <v>978</v>
      </c>
      <c r="H803" s="24">
        <v>0.19</v>
      </c>
      <c r="I803" s="23"/>
    </row>
    <row r="804" ht="15" customHeight="1" spans="1:9">
      <c r="A804" s="22">
        <f t="shared" ref="A804:A813" si="80">ROW()-2</f>
        <v>802</v>
      </c>
      <c r="B804" s="22" t="s">
        <v>10</v>
      </c>
      <c r="C804" s="23" t="s">
        <v>11</v>
      </c>
      <c r="D804" s="23" t="s">
        <v>971</v>
      </c>
      <c r="E804" s="23" t="s">
        <v>972</v>
      </c>
      <c r="F804" s="23" t="s">
        <v>977</v>
      </c>
      <c r="G804" s="23" t="s">
        <v>979</v>
      </c>
      <c r="H804" s="24">
        <v>4.86</v>
      </c>
      <c r="I804" s="23"/>
    </row>
    <row r="805" ht="15" customHeight="1" spans="1:9">
      <c r="A805" s="22">
        <f t="shared" si="80"/>
        <v>803</v>
      </c>
      <c r="B805" s="22" t="s">
        <v>10</v>
      </c>
      <c r="C805" s="23" t="s">
        <v>11</v>
      </c>
      <c r="D805" s="23" t="s">
        <v>971</v>
      </c>
      <c r="E805" s="23" t="s">
        <v>972</v>
      </c>
      <c r="F805" s="23" t="s">
        <v>977</v>
      </c>
      <c r="G805" s="23" t="s">
        <v>980</v>
      </c>
      <c r="H805" s="24">
        <v>21.35</v>
      </c>
      <c r="I805" s="23"/>
    </row>
    <row r="806" ht="15" customHeight="1" spans="1:9">
      <c r="A806" s="22">
        <f t="shared" si="80"/>
        <v>804</v>
      </c>
      <c r="B806" s="22" t="s">
        <v>10</v>
      </c>
      <c r="C806" s="23" t="s">
        <v>11</v>
      </c>
      <c r="D806" s="23" t="s">
        <v>971</v>
      </c>
      <c r="E806" s="23" t="s">
        <v>972</v>
      </c>
      <c r="F806" s="23" t="s">
        <v>981</v>
      </c>
      <c r="G806" s="23" t="s">
        <v>982</v>
      </c>
      <c r="H806" s="24">
        <v>86.89</v>
      </c>
      <c r="I806" s="23"/>
    </row>
    <row r="807" ht="15" customHeight="1" spans="1:9">
      <c r="A807" s="22">
        <f t="shared" si="80"/>
        <v>805</v>
      </c>
      <c r="B807" s="22" t="s">
        <v>10</v>
      </c>
      <c r="C807" s="23" t="s">
        <v>11</v>
      </c>
      <c r="D807" s="23" t="s">
        <v>971</v>
      </c>
      <c r="E807" s="23" t="s">
        <v>972</v>
      </c>
      <c r="F807" s="23" t="s">
        <v>981</v>
      </c>
      <c r="G807" s="23" t="s">
        <v>983</v>
      </c>
      <c r="H807" s="24">
        <v>64</v>
      </c>
      <c r="I807" s="23"/>
    </row>
    <row r="808" ht="15" customHeight="1" spans="1:9">
      <c r="A808" s="22">
        <f t="shared" si="80"/>
        <v>806</v>
      </c>
      <c r="B808" s="22" t="s">
        <v>10</v>
      </c>
      <c r="C808" s="23" t="s">
        <v>11</v>
      </c>
      <c r="D808" s="23" t="s">
        <v>971</v>
      </c>
      <c r="E808" s="23" t="s">
        <v>972</v>
      </c>
      <c r="F808" s="23" t="s">
        <v>981</v>
      </c>
      <c r="G808" s="23" t="s">
        <v>984</v>
      </c>
      <c r="H808" s="24">
        <v>84.84</v>
      </c>
      <c r="I808" s="23"/>
    </row>
    <row r="809" ht="15" customHeight="1" spans="1:9">
      <c r="A809" s="22">
        <f t="shared" si="80"/>
        <v>807</v>
      </c>
      <c r="B809" s="22" t="s">
        <v>10</v>
      </c>
      <c r="C809" s="23" t="s">
        <v>11</v>
      </c>
      <c r="D809" s="23" t="s">
        <v>971</v>
      </c>
      <c r="E809" s="23" t="s">
        <v>972</v>
      </c>
      <c r="F809" s="23" t="s">
        <v>985</v>
      </c>
      <c r="G809" s="23" t="s">
        <v>986</v>
      </c>
      <c r="H809" s="24">
        <v>37.6</v>
      </c>
      <c r="I809" s="23"/>
    </row>
    <row r="810" ht="15" customHeight="1" spans="1:9">
      <c r="A810" s="22">
        <f t="shared" si="80"/>
        <v>808</v>
      </c>
      <c r="B810" s="22" t="s">
        <v>10</v>
      </c>
      <c r="C810" s="23" t="s">
        <v>11</v>
      </c>
      <c r="D810" s="23" t="s">
        <v>971</v>
      </c>
      <c r="E810" s="23" t="s">
        <v>972</v>
      </c>
      <c r="F810" s="23" t="s">
        <v>985</v>
      </c>
      <c r="G810" s="23" t="s">
        <v>987</v>
      </c>
      <c r="H810" s="24">
        <v>0.26</v>
      </c>
      <c r="I810" s="23"/>
    </row>
    <row r="811" ht="15" customHeight="1" spans="1:9">
      <c r="A811" s="22">
        <f t="shared" si="80"/>
        <v>809</v>
      </c>
      <c r="B811" s="22" t="s">
        <v>10</v>
      </c>
      <c r="C811" s="23" t="s">
        <v>11</v>
      </c>
      <c r="D811" s="23" t="s">
        <v>971</v>
      </c>
      <c r="E811" s="23" t="s">
        <v>972</v>
      </c>
      <c r="F811" s="23" t="s">
        <v>985</v>
      </c>
      <c r="G811" s="23" t="s">
        <v>988</v>
      </c>
      <c r="H811" s="24">
        <v>80</v>
      </c>
      <c r="I811" s="23"/>
    </row>
    <row r="812" ht="15" customHeight="1" spans="1:9">
      <c r="A812" s="22">
        <f t="shared" si="80"/>
        <v>810</v>
      </c>
      <c r="B812" s="22" t="s">
        <v>10</v>
      </c>
      <c r="C812" s="23" t="s">
        <v>11</v>
      </c>
      <c r="D812" s="23" t="s">
        <v>971</v>
      </c>
      <c r="E812" s="23" t="s">
        <v>972</v>
      </c>
      <c r="F812" s="23" t="s">
        <v>985</v>
      </c>
      <c r="G812" s="23" t="s">
        <v>989</v>
      </c>
      <c r="H812" s="24">
        <v>14.17</v>
      </c>
      <c r="I812" s="23"/>
    </row>
    <row r="813" ht="15" customHeight="1" spans="1:9">
      <c r="A813" s="22">
        <f t="shared" si="80"/>
        <v>811</v>
      </c>
      <c r="B813" s="22" t="s">
        <v>10</v>
      </c>
      <c r="C813" s="23" t="s">
        <v>11</v>
      </c>
      <c r="D813" s="23" t="s">
        <v>971</v>
      </c>
      <c r="E813" s="23" t="s">
        <v>972</v>
      </c>
      <c r="F813" s="23" t="s">
        <v>990</v>
      </c>
      <c r="G813" s="23" t="s">
        <v>991</v>
      </c>
      <c r="H813" s="24">
        <v>0</v>
      </c>
      <c r="I813" s="23"/>
    </row>
    <row r="814" ht="15" customHeight="1" spans="1:9">
      <c r="A814" s="22">
        <f t="shared" ref="A814:A823" si="81">ROW()-2</f>
        <v>812</v>
      </c>
      <c r="B814" s="22" t="s">
        <v>10</v>
      </c>
      <c r="C814" s="23" t="s">
        <v>11</v>
      </c>
      <c r="D814" s="23" t="s">
        <v>971</v>
      </c>
      <c r="E814" s="23" t="s">
        <v>972</v>
      </c>
      <c r="F814" s="23" t="s">
        <v>990</v>
      </c>
      <c r="G814" s="23" t="s">
        <v>992</v>
      </c>
      <c r="H814" s="24">
        <v>13.85</v>
      </c>
      <c r="I814" s="23"/>
    </row>
    <row r="815" ht="15" customHeight="1" spans="1:9">
      <c r="A815" s="22">
        <f t="shared" si="81"/>
        <v>813</v>
      </c>
      <c r="B815" s="22" t="s">
        <v>10</v>
      </c>
      <c r="C815" s="23" t="s">
        <v>11</v>
      </c>
      <c r="D815" s="23" t="s">
        <v>971</v>
      </c>
      <c r="E815" s="23" t="s">
        <v>972</v>
      </c>
      <c r="F815" s="23" t="s">
        <v>993</v>
      </c>
      <c r="G815" s="23" t="s">
        <v>994</v>
      </c>
      <c r="H815" s="24">
        <v>0.94</v>
      </c>
      <c r="I815" s="23"/>
    </row>
    <row r="816" ht="15" customHeight="1" spans="1:9">
      <c r="A816" s="22">
        <f t="shared" si="81"/>
        <v>814</v>
      </c>
      <c r="B816" s="22" t="s">
        <v>10</v>
      </c>
      <c r="C816" s="23" t="s">
        <v>11</v>
      </c>
      <c r="D816" s="23" t="s">
        <v>971</v>
      </c>
      <c r="E816" s="23" t="s">
        <v>972</v>
      </c>
      <c r="F816" s="23" t="s">
        <v>993</v>
      </c>
      <c r="G816" s="23" t="s">
        <v>995</v>
      </c>
      <c r="H816" s="24">
        <v>40</v>
      </c>
      <c r="I816" s="23"/>
    </row>
    <row r="817" ht="15" customHeight="1" spans="1:9">
      <c r="A817" s="22">
        <f t="shared" si="81"/>
        <v>815</v>
      </c>
      <c r="B817" s="22" t="s">
        <v>10</v>
      </c>
      <c r="C817" s="23" t="s">
        <v>11</v>
      </c>
      <c r="D817" s="23" t="s">
        <v>971</v>
      </c>
      <c r="E817" s="23" t="s">
        <v>972</v>
      </c>
      <c r="F817" s="23" t="s">
        <v>996</v>
      </c>
      <c r="G817" s="23" t="s">
        <v>997</v>
      </c>
      <c r="H817" s="24">
        <v>64</v>
      </c>
      <c r="I817" s="23"/>
    </row>
    <row r="818" ht="15" customHeight="1" spans="1:9">
      <c r="A818" s="22">
        <f t="shared" si="81"/>
        <v>816</v>
      </c>
      <c r="B818" s="22" t="s">
        <v>10</v>
      </c>
      <c r="C818" s="23" t="s">
        <v>11</v>
      </c>
      <c r="D818" s="23" t="s">
        <v>971</v>
      </c>
      <c r="E818" s="23" t="s">
        <v>972</v>
      </c>
      <c r="F818" s="23" t="s">
        <v>996</v>
      </c>
      <c r="G818" s="23" t="s">
        <v>998</v>
      </c>
      <c r="H818" s="24">
        <v>128</v>
      </c>
      <c r="I818" s="23"/>
    </row>
    <row r="819" ht="15" customHeight="1" spans="1:9">
      <c r="A819" s="22">
        <f t="shared" si="81"/>
        <v>817</v>
      </c>
      <c r="B819" s="22" t="s">
        <v>10</v>
      </c>
      <c r="C819" s="23" t="s">
        <v>11</v>
      </c>
      <c r="D819" s="23" t="s">
        <v>971</v>
      </c>
      <c r="E819" s="23" t="s">
        <v>972</v>
      </c>
      <c r="F819" s="23" t="s">
        <v>683</v>
      </c>
      <c r="G819" s="23" t="s">
        <v>999</v>
      </c>
      <c r="H819" s="24">
        <v>40</v>
      </c>
      <c r="I819" s="23"/>
    </row>
    <row r="820" ht="15" customHeight="1" spans="1:9">
      <c r="A820" s="22">
        <f t="shared" si="81"/>
        <v>818</v>
      </c>
      <c r="B820" s="22" t="s">
        <v>10</v>
      </c>
      <c r="C820" s="23" t="s">
        <v>11</v>
      </c>
      <c r="D820" s="23" t="s">
        <v>971</v>
      </c>
      <c r="E820" s="23" t="s">
        <v>972</v>
      </c>
      <c r="F820" s="23" t="s">
        <v>1000</v>
      </c>
      <c r="G820" s="23" t="s">
        <v>1001</v>
      </c>
      <c r="H820" s="24">
        <v>77.78</v>
      </c>
      <c r="I820" s="23"/>
    </row>
    <row r="821" ht="15" customHeight="1" spans="1:9">
      <c r="A821" s="22">
        <f t="shared" si="81"/>
        <v>819</v>
      </c>
      <c r="B821" s="22" t="s">
        <v>10</v>
      </c>
      <c r="C821" s="23" t="s">
        <v>11</v>
      </c>
      <c r="D821" s="23" t="s">
        <v>971</v>
      </c>
      <c r="E821" s="23" t="s">
        <v>972</v>
      </c>
      <c r="F821" s="23" t="s">
        <v>1000</v>
      </c>
      <c r="G821" s="23" t="s">
        <v>1002</v>
      </c>
      <c r="H821" s="24">
        <v>0.61</v>
      </c>
      <c r="I821" s="23"/>
    </row>
    <row r="822" ht="15" customHeight="1" spans="1:9">
      <c r="A822" s="22">
        <f t="shared" si="81"/>
        <v>820</v>
      </c>
      <c r="B822" s="22" t="s">
        <v>10</v>
      </c>
      <c r="C822" s="23" t="s">
        <v>11</v>
      </c>
      <c r="D822" s="23" t="s">
        <v>971</v>
      </c>
      <c r="E822" s="23" t="s">
        <v>972</v>
      </c>
      <c r="F822" s="23" t="s">
        <v>1003</v>
      </c>
      <c r="G822" s="23" t="s">
        <v>1004</v>
      </c>
      <c r="H822" s="24">
        <v>11.2</v>
      </c>
      <c r="I822" s="23"/>
    </row>
    <row r="823" ht="15" customHeight="1" spans="1:9">
      <c r="A823" s="22">
        <f t="shared" si="81"/>
        <v>821</v>
      </c>
      <c r="B823" s="22" t="s">
        <v>10</v>
      </c>
      <c r="C823" s="23" t="s">
        <v>11</v>
      </c>
      <c r="D823" s="23" t="s">
        <v>971</v>
      </c>
      <c r="E823" s="23" t="s">
        <v>972</v>
      </c>
      <c r="F823" s="23" t="s">
        <v>1003</v>
      </c>
      <c r="G823" s="23" t="s">
        <v>1005</v>
      </c>
      <c r="H823" s="24">
        <v>20.2</v>
      </c>
      <c r="I823" s="23"/>
    </row>
    <row r="824" ht="15" customHeight="1" spans="1:9">
      <c r="A824" s="22">
        <f t="shared" ref="A824:A833" si="82">ROW()-2</f>
        <v>822</v>
      </c>
      <c r="B824" s="22" t="s">
        <v>10</v>
      </c>
      <c r="C824" s="23" t="s">
        <v>11</v>
      </c>
      <c r="D824" s="23" t="s">
        <v>971</v>
      </c>
      <c r="E824" s="23" t="s">
        <v>972</v>
      </c>
      <c r="F824" s="23" t="s">
        <v>1006</v>
      </c>
      <c r="G824" s="23" t="s">
        <v>1007</v>
      </c>
      <c r="H824" s="24">
        <v>80</v>
      </c>
      <c r="I824" s="23"/>
    </row>
    <row r="825" ht="15" customHeight="1" spans="1:9">
      <c r="A825" s="22">
        <f t="shared" si="82"/>
        <v>823</v>
      </c>
      <c r="B825" s="22" t="s">
        <v>10</v>
      </c>
      <c r="C825" s="23" t="s">
        <v>11</v>
      </c>
      <c r="D825" s="23" t="s">
        <v>971</v>
      </c>
      <c r="E825" s="23" t="s">
        <v>972</v>
      </c>
      <c r="F825" s="23" t="s">
        <v>1006</v>
      </c>
      <c r="G825" s="23" t="s">
        <v>1008</v>
      </c>
      <c r="H825" s="24">
        <v>114.4</v>
      </c>
      <c r="I825" s="23"/>
    </row>
    <row r="826" ht="15" customHeight="1" spans="1:9">
      <c r="A826" s="22">
        <f t="shared" si="82"/>
        <v>824</v>
      </c>
      <c r="B826" s="22" t="s">
        <v>10</v>
      </c>
      <c r="C826" s="23" t="s">
        <v>11</v>
      </c>
      <c r="D826" s="23" t="s">
        <v>971</v>
      </c>
      <c r="E826" s="23" t="s">
        <v>972</v>
      </c>
      <c r="F826" s="23" t="s">
        <v>1009</v>
      </c>
      <c r="G826" s="23" t="s">
        <v>1010</v>
      </c>
      <c r="H826" s="24">
        <v>0.63</v>
      </c>
      <c r="I826" s="23"/>
    </row>
    <row r="827" ht="15" customHeight="1" spans="1:9">
      <c r="A827" s="22">
        <f t="shared" si="82"/>
        <v>825</v>
      </c>
      <c r="B827" s="22" t="s">
        <v>10</v>
      </c>
      <c r="C827" s="23" t="s">
        <v>11</v>
      </c>
      <c r="D827" s="23" t="s">
        <v>971</v>
      </c>
      <c r="E827" s="23" t="s">
        <v>972</v>
      </c>
      <c r="F827" s="23" t="s">
        <v>1009</v>
      </c>
      <c r="G827" s="23" t="s">
        <v>1011</v>
      </c>
      <c r="H827" s="24">
        <v>4.08</v>
      </c>
      <c r="I827" s="23"/>
    </row>
    <row r="828" ht="15" customHeight="1" spans="1:9">
      <c r="A828" s="22">
        <f t="shared" si="82"/>
        <v>826</v>
      </c>
      <c r="B828" s="22" t="s">
        <v>10</v>
      </c>
      <c r="C828" s="23" t="s">
        <v>11</v>
      </c>
      <c r="D828" s="23" t="s">
        <v>971</v>
      </c>
      <c r="E828" s="23" t="s">
        <v>972</v>
      </c>
      <c r="F828" s="23" t="s">
        <v>1009</v>
      </c>
      <c r="G828" s="23" t="s">
        <v>1012</v>
      </c>
      <c r="H828" s="24">
        <v>80</v>
      </c>
      <c r="I828" s="23"/>
    </row>
    <row r="829" ht="15" customHeight="1" spans="1:9">
      <c r="A829" s="22">
        <f t="shared" si="82"/>
        <v>827</v>
      </c>
      <c r="B829" s="22" t="s">
        <v>10</v>
      </c>
      <c r="C829" s="23" t="s">
        <v>11</v>
      </c>
      <c r="D829" s="23" t="s">
        <v>971</v>
      </c>
      <c r="E829" s="23" t="s">
        <v>972</v>
      </c>
      <c r="F829" s="23" t="s">
        <v>1009</v>
      </c>
      <c r="G829" s="23" t="s">
        <v>1013</v>
      </c>
      <c r="H829" s="24">
        <v>160</v>
      </c>
      <c r="I829" s="23"/>
    </row>
    <row r="830" ht="15" customHeight="1" spans="1:9">
      <c r="A830" s="22">
        <f t="shared" si="82"/>
        <v>828</v>
      </c>
      <c r="B830" s="22" t="s">
        <v>10</v>
      </c>
      <c r="C830" s="23" t="s">
        <v>11</v>
      </c>
      <c r="D830" s="23" t="s">
        <v>971</v>
      </c>
      <c r="E830" s="23" t="s">
        <v>972</v>
      </c>
      <c r="F830" s="23" t="s">
        <v>1009</v>
      </c>
      <c r="G830" s="23" t="s">
        <v>1014</v>
      </c>
      <c r="H830" s="24">
        <v>82.47</v>
      </c>
      <c r="I830" s="23"/>
    </row>
    <row r="831" ht="15" customHeight="1" spans="1:9">
      <c r="A831" s="22">
        <f t="shared" si="82"/>
        <v>829</v>
      </c>
      <c r="B831" s="22" t="s">
        <v>10</v>
      </c>
      <c r="C831" s="23" t="s">
        <v>11</v>
      </c>
      <c r="D831" s="23" t="s">
        <v>971</v>
      </c>
      <c r="E831" s="23" t="s">
        <v>972</v>
      </c>
      <c r="F831" s="23" t="s">
        <v>1009</v>
      </c>
      <c r="G831" s="23" t="s">
        <v>1015</v>
      </c>
      <c r="H831" s="24">
        <v>9.55</v>
      </c>
      <c r="I831" s="23"/>
    </row>
    <row r="832" ht="15" customHeight="1" spans="1:9">
      <c r="A832" s="22">
        <f t="shared" si="82"/>
        <v>830</v>
      </c>
      <c r="B832" s="22" t="s">
        <v>10</v>
      </c>
      <c r="C832" s="23" t="s">
        <v>11</v>
      </c>
      <c r="D832" s="23" t="s">
        <v>971</v>
      </c>
      <c r="E832" s="23" t="s">
        <v>972</v>
      </c>
      <c r="F832" s="23" t="s">
        <v>1016</v>
      </c>
      <c r="G832" s="23" t="s">
        <v>1017</v>
      </c>
      <c r="H832" s="24">
        <v>202.5</v>
      </c>
      <c r="I832" s="23"/>
    </row>
    <row r="833" ht="15" customHeight="1" spans="1:9">
      <c r="A833" s="22">
        <f t="shared" si="82"/>
        <v>831</v>
      </c>
      <c r="B833" s="22" t="s">
        <v>10</v>
      </c>
      <c r="C833" s="23" t="s">
        <v>11</v>
      </c>
      <c r="D833" s="23" t="s">
        <v>971</v>
      </c>
      <c r="E833" s="23" t="s">
        <v>972</v>
      </c>
      <c r="F833" s="23" t="s">
        <v>1016</v>
      </c>
      <c r="G833" s="23" t="s">
        <v>1018</v>
      </c>
      <c r="H833" s="24">
        <v>114.64</v>
      </c>
      <c r="I833" s="23"/>
    </row>
    <row r="834" ht="15" customHeight="1" spans="1:9">
      <c r="A834" s="22">
        <f t="shared" ref="A834:A843" si="83">ROW()-2</f>
        <v>832</v>
      </c>
      <c r="B834" s="22" t="s">
        <v>10</v>
      </c>
      <c r="C834" s="23" t="s">
        <v>11</v>
      </c>
      <c r="D834" s="23" t="s">
        <v>971</v>
      </c>
      <c r="E834" s="23" t="s">
        <v>972</v>
      </c>
      <c r="F834" s="23" t="s">
        <v>1019</v>
      </c>
      <c r="G834" s="23" t="s">
        <v>1020</v>
      </c>
      <c r="H834" s="24">
        <v>91.11</v>
      </c>
      <c r="I834" s="23"/>
    </row>
    <row r="835" ht="15" customHeight="1" spans="1:9">
      <c r="A835" s="22">
        <f t="shared" si="83"/>
        <v>833</v>
      </c>
      <c r="B835" s="22" t="s">
        <v>10</v>
      </c>
      <c r="C835" s="23" t="s">
        <v>11</v>
      </c>
      <c r="D835" s="23" t="s">
        <v>971</v>
      </c>
      <c r="E835" s="23" t="s">
        <v>972</v>
      </c>
      <c r="F835" s="23" t="s">
        <v>1019</v>
      </c>
      <c r="G835" s="23" t="s">
        <v>1021</v>
      </c>
      <c r="H835" s="24">
        <v>47.65</v>
      </c>
      <c r="I835" s="23"/>
    </row>
    <row r="836" ht="15" customHeight="1" spans="1:9">
      <c r="A836" s="22">
        <f t="shared" si="83"/>
        <v>834</v>
      </c>
      <c r="B836" s="22" t="s">
        <v>10</v>
      </c>
      <c r="C836" s="23" t="s">
        <v>11</v>
      </c>
      <c r="D836" s="23" t="s">
        <v>971</v>
      </c>
      <c r="E836" s="23" t="s">
        <v>972</v>
      </c>
      <c r="F836" s="23" t="s">
        <v>1022</v>
      </c>
      <c r="G836" s="23" t="s">
        <v>1023</v>
      </c>
      <c r="H836" s="24">
        <v>37.41</v>
      </c>
      <c r="I836" s="23"/>
    </row>
    <row r="837" ht="15" customHeight="1" spans="1:9">
      <c r="A837" s="22">
        <f t="shared" si="83"/>
        <v>835</v>
      </c>
      <c r="B837" s="22" t="s">
        <v>10</v>
      </c>
      <c r="C837" s="23" t="s">
        <v>11</v>
      </c>
      <c r="D837" s="23" t="s">
        <v>971</v>
      </c>
      <c r="E837" s="23" t="s">
        <v>972</v>
      </c>
      <c r="F837" s="23" t="s">
        <v>1022</v>
      </c>
      <c r="G837" s="23" t="s">
        <v>1024</v>
      </c>
      <c r="H837" s="24">
        <v>14.17</v>
      </c>
      <c r="I837" s="23"/>
    </row>
    <row r="838" ht="15" customHeight="1" spans="1:9">
      <c r="A838" s="22">
        <f t="shared" si="83"/>
        <v>836</v>
      </c>
      <c r="B838" s="22" t="s">
        <v>10</v>
      </c>
      <c r="C838" s="23" t="s">
        <v>11</v>
      </c>
      <c r="D838" s="23" t="s">
        <v>971</v>
      </c>
      <c r="E838" s="23" t="s">
        <v>972</v>
      </c>
      <c r="F838" s="23" t="s">
        <v>1022</v>
      </c>
      <c r="G838" s="23" t="s">
        <v>1025</v>
      </c>
      <c r="H838" s="24">
        <v>64</v>
      </c>
      <c r="I838" s="23"/>
    </row>
    <row r="839" ht="15" customHeight="1" spans="1:9">
      <c r="A839" s="22">
        <f t="shared" si="83"/>
        <v>837</v>
      </c>
      <c r="B839" s="22" t="s">
        <v>10</v>
      </c>
      <c r="C839" s="23" t="s">
        <v>11</v>
      </c>
      <c r="D839" s="23" t="s">
        <v>971</v>
      </c>
      <c r="E839" s="23" t="s">
        <v>972</v>
      </c>
      <c r="F839" s="23" t="s">
        <v>1026</v>
      </c>
      <c r="G839" s="23" t="s">
        <v>1027</v>
      </c>
      <c r="H839" s="24">
        <v>45.35</v>
      </c>
      <c r="I839" s="23"/>
    </row>
    <row r="840" ht="15" customHeight="1" spans="1:9">
      <c r="A840" s="22">
        <f t="shared" si="83"/>
        <v>838</v>
      </c>
      <c r="B840" s="22" t="s">
        <v>10</v>
      </c>
      <c r="C840" s="23" t="s">
        <v>11</v>
      </c>
      <c r="D840" s="23" t="s">
        <v>971</v>
      </c>
      <c r="E840" s="23" t="s">
        <v>972</v>
      </c>
      <c r="F840" s="23" t="s">
        <v>1026</v>
      </c>
      <c r="G840" s="23" t="s">
        <v>1028</v>
      </c>
      <c r="H840" s="24">
        <v>80</v>
      </c>
      <c r="I840" s="23"/>
    </row>
    <row r="841" ht="15" customHeight="1" spans="1:9">
      <c r="A841" s="22">
        <f t="shared" si="83"/>
        <v>839</v>
      </c>
      <c r="B841" s="22" t="s">
        <v>10</v>
      </c>
      <c r="C841" s="23" t="s">
        <v>11</v>
      </c>
      <c r="D841" s="23" t="s">
        <v>971</v>
      </c>
      <c r="E841" s="23" t="s">
        <v>972</v>
      </c>
      <c r="F841" s="23" t="s">
        <v>1026</v>
      </c>
      <c r="G841" s="23" t="s">
        <v>1028</v>
      </c>
      <c r="H841" s="24">
        <v>40</v>
      </c>
      <c r="I841" s="23"/>
    </row>
    <row r="842" ht="15" customHeight="1" spans="1:9">
      <c r="A842" s="22">
        <f t="shared" si="83"/>
        <v>840</v>
      </c>
      <c r="B842" s="22" t="s">
        <v>10</v>
      </c>
      <c r="C842" s="23" t="s">
        <v>11</v>
      </c>
      <c r="D842" s="23" t="s">
        <v>971</v>
      </c>
      <c r="E842" s="23" t="s">
        <v>972</v>
      </c>
      <c r="F842" s="23" t="s">
        <v>1026</v>
      </c>
      <c r="G842" s="23" t="s">
        <v>1029</v>
      </c>
      <c r="H842" s="24">
        <v>32.81</v>
      </c>
      <c r="I842" s="23"/>
    </row>
    <row r="843" ht="15" customHeight="1" spans="1:9">
      <c r="A843" s="22">
        <f t="shared" si="83"/>
        <v>841</v>
      </c>
      <c r="B843" s="22" t="s">
        <v>10</v>
      </c>
      <c r="C843" s="23" t="s">
        <v>11</v>
      </c>
      <c r="D843" s="23" t="s">
        <v>971</v>
      </c>
      <c r="E843" s="23" t="s">
        <v>972</v>
      </c>
      <c r="F843" s="23" t="s">
        <v>1030</v>
      </c>
      <c r="G843" s="23" t="s">
        <v>1031</v>
      </c>
      <c r="H843" s="24">
        <v>1.43</v>
      </c>
      <c r="I843" s="23"/>
    </row>
    <row r="844" ht="15" customHeight="1" spans="1:9">
      <c r="A844" s="22">
        <f t="shared" ref="A844:A853" si="84">ROW()-2</f>
        <v>842</v>
      </c>
      <c r="B844" s="22" t="s">
        <v>10</v>
      </c>
      <c r="C844" s="23" t="s">
        <v>11</v>
      </c>
      <c r="D844" s="23" t="s">
        <v>971</v>
      </c>
      <c r="E844" s="23" t="s">
        <v>972</v>
      </c>
      <c r="F844" s="23" t="s">
        <v>1030</v>
      </c>
      <c r="G844" s="23" t="s">
        <v>1032</v>
      </c>
      <c r="H844" s="24">
        <v>19.62</v>
      </c>
      <c r="I844" s="23"/>
    </row>
    <row r="845" ht="15" customHeight="1" spans="1:9">
      <c r="A845" s="22">
        <f t="shared" si="84"/>
        <v>843</v>
      </c>
      <c r="B845" s="22" t="s">
        <v>10</v>
      </c>
      <c r="C845" s="23" t="s">
        <v>11</v>
      </c>
      <c r="D845" s="23" t="s">
        <v>971</v>
      </c>
      <c r="E845" s="23" t="s">
        <v>972</v>
      </c>
      <c r="F845" s="23" t="s">
        <v>1030</v>
      </c>
      <c r="G845" s="23" t="s">
        <v>1033</v>
      </c>
      <c r="H845" s="24">
        <v>30.11</v>
      </c>
      <c r="I845" s="23"/>
    </row>
    <row r="846" ht="15" customHeight="1" spans="1:9">
      <c r="A846" s="22">
        <f t="shared" si="84"/>
        <v>844</v>
      </c>
      <c r="B846" s="22" t="s">
        <v>10</v>
      </c>
      <c r="C846" s="23" t="s">
        <v>11</v>
      </c>
      <c r="D846" s="23" t="s">
        <v>971</v>
      </c>
      <c r="E846" s="23" t="s">
        <v>972</v>
      </c>
      <c r="F846" s="23" t="s">
        <v>1030</v>
      </c>
      <c r="G846" s="23" t="s">
        <v>1034</v>
      </c>
      <c r="H846" s="24">
        <v>7.46</v>
      </c>
      <c r="I846" s="23"/>
    </row>
    <row r="847" ht="15" customHeight="1" spans="1:9">
      <c r="A847" s="22">
        <f t="shared" si="84"/>
        <v>845</v>
      </c>
      <c r="B847" s="22" t="s">
        <v>10</v>
      </c>
      <c r="C847" s="23" t="s">
        <v>11</v>
      </c>
      <c r="D847" s="23" t="s">
        <v>971</v>
      </c>
      <c r="E847" s="23" t="s">
        <v>972</v>
      </c>
      <c r="F847" s="23" t="s">
        <v>1030</v>
      </c>
      <c r="G847" s="23" t="s">
        <v>1035</v>
      </c>
      <c r="H847" s="24">
        <v>0</v>
      </c>
      <c r="I847" s="23"/>
    </row>
    <row r="848" ht="15" customHeight="1" spans="1:9">
      <c r="A848" s="22">
        <f t="shared" si="84"/>
        <v>846</v>
      </c>
      <c r="B848" s="22" t="s">
        <v>10</v>
      </c>
      <c r="C848" s="23" t="s">
        <v>11</v>
      </c>
      <c r="D848" s="23" t="s">
        <v>971</v>
      </c>
      <c r="E848" s="23" t="s">
        <v>972</v>
      </c>
      <c r="F848" s="23" t="s">
        <v>1030</v>
      </c>
      <c r="G848" s="23" t="s">
        <v>1036</v>
      </c>
      <c r="H848" s="24">
        <v>128</v>
      </c>
      <c r="I848" s="23"/>
    </row>
    <row r="849" ht="15" customHeight="1" spans="1:9">
      <c r="A849" s="22">
        <f t="shared" si="84"/>
        <v>847</v>
      </c>
      <c r="B849" s="22" t="s">
        <v>10</v>
      </c>
      <c r="C849" s="23" t="s">
        <v>11</v>
      </c>
      <c r="D849" s="23" t="s">
        <v>971</v>
      </c>
      <c r="E849" s="23" t="s">
        <v>972</v>
      </c>
      <c r="F849" s="23" t="s">
        <v>1030</v>
      </c>
      <c r="G849" s="23" t="s">
        <v>1037</v>
      </c>
      <c r="H849" s="24">
        <v>27.9</v>
      </c>
      <c r="I849" s="23"/>
    </row>
    <row r="850" ht="15" customHeight="1" spans="1:9">
      <c r="A850" s="22">
        <f t="shared" si="84"/>
        <v>848</v>
      </c>
      <c r="B850" s="22" t="s">
        <v>10</v>
      </c>
      <c r="C850" s="23" t="s">
        <v>11</v>
      </c>
      <c r="D850" s="23" t="s">
        <v>971</v>
      </c>
      <c r="E850" s="23" t="s">
        <v>972</v>
      </c>
      <c r="F850" s="23" t="s">
        <v>1038</v>
      </c>
      <c r="G850" s="23" t="s">
        <v>1039</v>
      </c>
      <c r="H850" s="24">
        <v>34.57</v>
      </c>
      <c r="I850" s="23"/>
    </row>
    <row r="851" ht="15" customHeight="1" spans="1:9">
      <c r="A851" s="22">
        <f t="shared" si="84"/>
        <v>849</v>
      </c>
      <c r="B851" s="22" t="s">
        <v>10</v>
      </c>
      <c r="C851" s="23" t="s">
        <v>11</v>
      </c>
      <c r="D851" s="23" t="s">
        <v>971</v>
      </c>
      <c r="E851" s="23" t="s">
        <v>972</v>
      </c>
      <c r="F851" s="23" t="s">
        <v>1038</v>
      </c>
      <c r="G851" s="23" t="s">
        <v>1040</v>
      </c>
      <c r="H851" s="24">
        <v>0</v>
      </c>
      <c r="I851" s="23"/>
    </row>
    <row r="852" ht="15" customHeight="1" spans="1:9">
      <c r="A852" s="22">
        <f t="shared" si="84"/>
        <v>850</v>
      </c>
      <c r="B852" s="22" t="s">
        <v>10</v>
      </c>
      <c r="C852" s="23" t="s">
        <v>11</v>
      </c>
      <c r="D852" s="23" t="s">
        <v>971</v>
      </c>
      <c r="E852" s="23" t="s">
        <v>972</v>
      </c>
      <c r="F852" s="23" t="s">
        <v>1038</v>
      </c>
      <c r="G852" s="23" t="s">
        <v>1041</v>
      </c>
      <c r="H852" s="24">
        <v>0</v>
      </c>
      <c r="I852" s="23"/>
    </row>
    <row r="853" ht="15" customHeight="1" spans="1:9">
      <c r="A853" s="22">
        <f t="shared" si="84"/>
        <v>851</v>
      </c>
      <c r="B853" s="22" t="s">
        <v>10</v>
      </c>
      <c r="C853" s="23" t="s">
        <v>11</v>
      </c>
      <c r="D853" s="23" t="s">
        <v>971</v>
      </c>
      <c r="E853" s="23" t="s">
        <v>972</v>
      </c>
      <c r="F853" s="23" t="s">
        <v>1042</v>
      </c>
      <c r="G853" s="23" t="s">
        <v>1043</v>
      </c>
      <c r="H853" s="24">
        <v>475.4</v>
      </c>
      <c r="I853" s="23"/>
    </row>
    <row r="854" ht="15" customHeight="1" spans="1:9">
      <c r="A854" s="22">
        <f t="shared" ref="A854:A863" si="85">ROW()-2</f>
        <v>852</v>
      </c>
      <c r="B854" s="22" t="s">
        <v>10</v>
      </c>
      <c r="C854" s="23" t="s">
        <v>11</v>
      </c>
      <c r="D854" s="23" t="s">
        <v>971</v>
      </c>
      <c r="E854" s="23" t="s">
        <v>972</v>
      </c>
      <c r="F854" s="23" t="s">
        <v>1042</v>
      </c>
      <c r="G854" s="23" t="s">
        <v>1044</v>
      </c>
      <c r="H854" s="24">
        <v>252</v>
      </c>
      <c r="I854" s="23"/>
    </row>
    <row r="855" ht="15" customHeight="1" spans="1:9">
      <c r="A855" s="22">
        <f t="shared" si="85"/>
        <v>853</v>
      </c>
      <c r="B855" s="22" t="s">
        <v>10</v>
      </c>
      <c r="C855" s="23" t="s">
        <v>11</v>
      </c>
      <c r="D855" s="23" t="s">
        <v>971</v>
      </c>
      <c r="E855" s="23" t="s">
        <v>972</v>
      </c>
      <c r="F855" s="23" t="s">
        <v>1016</v>
      </c>
      <c r="G855" s="23" t="s">
        <v>1045</v>
      </c>
      <c r="H855" s="24">
        <v>1.55</v>
      </c>
      <c r="I855" s="23"/>
    </row>
    <row r="856" ht="15" customHeight="1" spans="1:9">
      <c r="A856" s="22">
        <f t="shared" si="85"/>
        <v>854</v>
      </c>
      <c r="B856" s="22" t="s">
        <v>10</v>
      </c>
      <c r="C856" s="23" t="s">
        <v>11</v>
      </c>
      <c r="D856" s="23" t="s">
        <v>971</v>
      </c>
      <c r="E856" s="23" t="s">
        <v>972</v>
      </c>
      <c r="F856" s="23" t="s">
        <v>1016</v>
      </c>
      <c r="G856" s="23" t="s">
        <v>1046</v>
      </c>
      <c r="H856" s="24">
        <v>144.71</v>
      </c>
      <c r="I856" s="23"/>
    </row>
    <row r="857" ht="15" customHeight="1" spans="1:9">
      <c r="A857" s="22">
        <f t="shared" si="85"/>
        <v>855</v>
      </c>
      <c r="B857" s="22" t="s">
        <v>10</v>
      </c>
      <c r="C857" s="23" t="s">
        <v>11</v>
      </c>
      <c r="D857" s="23" t="s">
        <v>971</v>
      </c>
      <c r="E857" s="23" t="s">
        <v>972</v>
      </c>
      <c r="F857" s="23" t="s">
        <v>1016</v>
      </c>
      <c r="G857" s="23" t="s">
        <v>1047</v>
      </c>
      <c r="H857" s="24">
        <v>129.9</v>
      </c>
      <c r="I857" s="23"/>
    </row>
    <row r="858" ht="15" customHeight="1" spans="1:9">
      <c r="A858" s="22">
        <f t="shared" si="85"/>
        <v>856</v>
      </c>
      <c r="B858" s="22" t="s">
        <v>10</v>
      </c>
      <c r="C858" s="23" t="s">
        <v>11</v>
      </c>
      <c r="D858" s="23" t="s">
        <v>971</v>
      </c>
      <c r="E858" s="23" t="s">
        <v>972</v>
      </c>
      <c r="F858" s="23" t="s">
        <v>1016</v>
      </c>
      <c r="G858" s="23" t="s">
        <v>1048</v>
      </c>
      <c r="H858" s="24">
        <v>64</v>
      </c>
      <c r="I858" s="23"/>
    </row>
    <row r="859" ht="15" customHeight="1" spans="1:9">
      <c r="A859" s="22">
        <f t="shared" si="85"/>
        <v>857</v>
      </c>
      <c r="B859" s="22" t="s">
        <v>10</v>
      </c>
      <c r="C859" s="23" t="s">
        <v>11</v>
      </c>
      <c r="D859" s="23" t="s">
        <v>971</v>
      </c>
      <c r="E859" s="23" t="s">
        <v>972</v>
      </c>
      <c r="F859" s="23" t="s">
        <v>1016</v>
      </c>
      <c r="G859" s="23" t="s">
        <v>1049</v>
      </c>
      <c r="H859" s="24">
        <v>118.6</v>
      </c>
      <c r="I859" s="23"/>
    </row>
    <row r="860" ht="15" customHeight="1" spans="1:9">
      <c r="A860" s="22">
        <f t="shared" si="85"/>
        <v>858</v>
      </c>
      <c r="B860" s="22" t="s">
        <v>10</v>
      </c>
      <c r="C860" s="23" t="s">
        <v>11</v>
      </c>
      <c r="D860" s="23" t="s">
        <v>971</v>
      </c>
      <c r="E860" s="23" t="s">
        <v>972</v>
      </c>
      <c r="F860" s="23" t="s">
        <v>1016</v>
      </c>
      <c r="G860" s="23" t="s">
        <v>1050</v>
      </c>
      <c r="H860" s="24">
        <v>257</v>
      </c>
      <c r="I860" s="23"/>
    </row>
    <row r="861" ht="15" customHeight="1" spans="1:9">
      <c r="A861" s="22">
        <f t="shared" si="85"/>
        <v>859</v>
      </c>
      <c r="B861" s="22" t="s">
        <v>10</v>
      </c>
      <c r="C861" s="23" t="s">
        <v>11</v>
      </c>
      <c r="D861" s="23" t="s">
        <v>971</v>
      </c>
      <c r="E861" s="23" t="s">
        <v>972</v>
      </c>
      <c r="F861" s="23" t="s">
        <v>1016</v>
      </c>
      <c r="G861" s="23" t="s">
        <v>1051</v>
      </c>
      <c r="H861" s="24">
        <v>320</v>
      </c>
      <c r="I861" s="23"/>
    </row>
    <row r="862" ht="15" customHeight="1" spans="1:9">
      <c r="A862" s="22">
        <f t="shared" si="85"/>
        <v>860</v>
      </c>
      <c r="B862" s="22" t="s">
        <v>10</v>
      </c>
      <c r="C862" s="23" t="s">
        <v>11</v>
      </c>
      <c r="D862" s="23" t="s">
        <v>971</v>
      </c>
      <c r="E862" s="23" t="s">
        <v>972</v>
      </c>
      <c r="F862" s="23" t="s">
        <v>1016</v>
      </c>
      <c r="G862" s="23" t="s">
        <v>1052</v>
      </c>
      <c r="H862" s="24">
        <v>0</v>
      </c>
      <c r="I862" s="23"/>
    </row>
    <row r="863" ht="15" customHeight="1" spans="1:9">
      <c r="A863" s="22">
        <f t="shared" si="85"/>
        <v>861</v>
      </c>
      <c r="B863" s="22" t="s">
        <v>10</v>
      </c>
      <c r="C863" s="23" t="s">
        <v>11</v>
      </c>
      <c r="D863" s="23" t="s">
        <v>971</v>
      </c>
      <c r="E863" s="23" t="s">
        <v>972</v>
      </c>
      <c r="F863" s="23" t="s">
        <v>1016</v>
      </c>
      <c r="G863" s="23" t="s">
        <v>1053</v>
      </c>
      <c r="H863" s="24">
        <v>5.6</v>
      </c>
      <c r="I863" s="23"/>
    </row>
    <row r="864" ht="15" customHeight="1" spans="1:9">
      <c r="A864" s="22">
        <f t="shared" ref="A864:A873" si="86">ROW()-2</f>
        <v>862</v>
      </c>
      <c r="B864" s="22" t="s">
        <v>10</v>
      </c>
      <c r="C864" s="23" t="s">
        <v>11</v>
      </c>
      <c r="D864" s="23" t="s">
        <v>971</v>
      </c>
      <c r="E864" s="23" t="s">
        <v>972</v>
      </c>
      <c r="F864" s="23" t="s">
        <v>1016</v>
      </c>
      <c r="G864" s="23" t="s">
        <v>1054</v>
      </c>
      <c r="H864" s="24">
        <v>64</v>
      </c>
      <c r="I864" s="23"/>
    </row>
    <row r="865" ht="15" customHeight="1" spans="1:9">
      <c r="A865" s="22">
        <f t="shared" si="86"/>
        <v>863</v>
      </c>
      <c r="B865" s="22" t="s">
        <v>10</v>
      </c>
      <c r="C865" s="23" t="s">
        <v>11</v>
      </c>
      <c r="D865" s="23" t="s">
        <v>971</v>
      </c>
      <c r="E865" s="23" t="s">
        <v>972</v>
      </c>
      <c r="F865" s="23" t="s">
        <v>1055</v>
      </c>
      <c r="G865" s="23" t="s">
        <v>1056</v>
      </c>
      <c r="H865" s="24">
        <v>128</v>
      </c>
      <c r="I865" s="23"/>
    </row>
    <row r="866" ht="15" customHeight="1" spans="1:9">
      <c r="A866" s="22">
        <f t="shared" si="86"/>
        <v>864</v>
      </c>
      <c r="B866" s="22" t="s">
        <v>10</v>
      </c>
      <c r="C866" s="23" t="s">
        <v>11</v>
      </c>
      <c r="D866" s="23" t="s">
        <v>971</v>
      </c>
      <c r="E866" s="23" t="s">
        <v>972</v>
      </c>
      <c r="F866" s="23" t="s">
        <v>1055</v>
      </c>
      <c r="G866" s="23" t="s">
        <v>1057</v>
      </c>
      <c r="H866" s="24">
        <v>40</v>
      </c>
      <c r="I866" s="23"/>
    </row>
    <row r="867" ht="15" customHeight="1" spans="1:9">
      <c r="A867" s="22">
        <f t="shared" si="86"/>
        <v>865</v>
      </c>
      <c r="B867" s="22" t="s">
        <v>10</v>
      </c>
      <c r="C867" s="23" t="s">
        <v>11</v>
      </c>
      <c r="D867" s="23" t="s">
        <v>971</v>
      </c>
      <c r="E867" s="23" t="s">
        <v>972</v>
      </c>
      <c r="F867" s="23" t="s">
        <v>1055</v>
      </c>
      <c r="G867" s="23" t="s">
        <v>1058</v>
      </c>
      <c r="H867" s="24">
        <v>320</v>
      </c>
      <c r="I867" s="23"/>
    </row>
    <row r="868" ht="15" customHeight="1" spans="1:9">
      <c r="A868" s="22">
        <f t="shared" si="86"/>
        <v>866</v>
      </c>
      <c r="B868" s="22" t="s">
        <v>10</v>
      </c>
      <c r="C868" s="23" t="s">
        <v>11</v>
      </c>
      <c r="D868" s="23" t="s">
        <v>971</v>
      </c>
      <c r="E868" s="23" t="s">
        <v>972</v>
      </c>
      <c r="F868" s="23" t="s">
        <v>1059</v>
      </c>
      <c r="G868" s="23" t="s">
        <v>1060</v>
      </c>
      <c r="H868" s="24">
        <v>80</v>
      </c>
      <c r="I868" s="23"/>
    </row>
    <row r="869" ht="15" customHeight="1" spans="1:9">
      <c r="A869" s="22">
        <f t="shared" si="86"/>
        <v>867</v>
      </c>
      <c r="B869" s="22" t="s">
        <v>10</v>
      </c>
      <c r="C869" s="23" t="s">
        <v>11</v>
      </c>
      <c r="D869" s="23" t="s">
        <v>971</v>
      </c>
      <c r="E869" s="23" t="s">
        <v>972</v>
      </c>
      <c r="F869" s="23" t="s">
        <v>1059</v>
      </c>
      <c r="G869" s="23" t="s">
        <v>1061</v>
      </c>
      <c r="H869" s="24">
        <v>16</v>
      </c>
      <c r="I869" s="23"/>
    </row>
    <row r="870" ht="15" customHeight="1" spans="1:9">
      <c r="A870" s="22">
        <f t="shared" si="86"/>
        <v>868</v>
      </c>
      <c r="B870" s="22" t="s">
        <v>10</v>
      </c>
      <c r="C870" s="23" t="s">
        <v>11</v>
      </c>
      <c r="D870" s="23" t="s">
        <v>971</v>
      </c>
      <c r="E870" s="23" t="s">
        <v>972</v>
      </c>
      <c r="F870" s="23" t="s">
        <v>1062</v>
      </c>
      <c r="G870" s="23" t="s">
        <v>1063</v>
      </c>
      <c r="H870" s="24">
        <v>232.53</v>
      </c>
      <c r="I870" s="23"/>
    </row>
    <row r="871" ht="15" customHeight="1" spans="1:9">
      <c r="A871" s="22">
        <f t="shared" si="86"/>
        <v>869</v>
      </c>
      <c r="B871" s="22" t="s">
        <v>10</v>
      </c>
      <c r="C871" s="23" t="s">
        <v>11</v>
      </c>
      <c r="D871" s="23" t="s">
        <v>971</v>
      </c>
      <c r="E871" s="23" t="s">
        <v>972</v>
      </c>
      <c r="F871" s="23" t="s">
        <v>1064</v>
      </c>
      <c r="G871" s="23" t="s">
        <v>1065</v>
      </c>
      <c r="H871" s="24">
        <v>35.88</v>
      </c>
      <c r="I871" s="23"/>
    </row>
    <row r="872" ht="15" customHeight="1" spans="1:9">
      <c r="A872" s="22">
        <f t="shared" si="86"/>
        <v>870</v>
      </c>
      <c r="B872" s="22" t="s">
        <v>10</v>
      </c>
      <c r="C872" s="23" t="s">
        <v>11</v>
      </c>
      <c r="D872" s="23" t="s">
        <v>971</v>
      </c>
      <c r="E872" s="23" t="s">
        <v>972</v>
      </c>
      <c r="F872" s="23" t="s">
        <v>1064</v>
      </c>
      <c r="G872" s="23" t="s">
        <v>1066</v>
      </c>
      <c r="H872" s="24">
        <v>12.82</v>
      </c>
      <c r="I872" s="23"/>
    </row>
    <row r="873" ht="15" customHeight="1" spans="1:9">
      <c r="A873" s="22">
        <f t="shared" si="86"/>
        <v>871</v>
      </c>
      <c r="B873" s="22" t="s">
        <v>10</v>
      </c>
      <c r="C873" s="23" t="s">
        <v>11</v>
      </c>
      <c r="D873" s="23" t="s">
        <v>971</v>
      </c>
      <c r="E873" s="23" t="s">
        <v>972</v>
      </c>
      <c r="F873" s="23" t="s">
        <v>1064</v>
      </c>
      <c r="G873" s="23" t="s">
        <v>1067</v>
      </c>
      <c r="H873" s="24">
        <v>11.61</v>
      </c>
      <c r="I873" s="23"/>
    </row>
    <row r="874" ht="15" customHeight="1" spans="1:9">
      <c r="A874" s="22">
        <f t="shared" ref="A874:A883" si="87">ROW()-2</f>
        <v>872</v>
      </c>
      <c r="B874" s="22" t="s">
        <v>10</v>
      </c>
      <c r="C874" s="23" t="s">
        <v>11</v>
      </c>
      <c r="D874" s="23" t="s">
        <v>971</v>
      </c>
      <c r="E874" s="23" t="s">
        <v>972</v>
      </c>
      <c r="F874" s="23" t="s">
        <v>1068</v>
      </c>
      <c r="G874" s="23" t="s">
        <v>1069</v>
      </c>
      <c r="H874" s="24">
        <v>10.83</v>
      </c>
      <c r="I874" s="23"/>
    </row>
    <row r="875" ht="15" customHeight="1" spans="1:9">
      <c r="A875" s="22">
        <f t="shared" si="87"/>
        <v>873</v>
      </c>
      <c r="B875" s="22" t="s">
        <v>10</v>
      </c>
      <c r="C875" s="23" t="s">
        <v>11</v>
      </c>
      <c r="D875" s="23" t="s">
        <v>971</v>
      </c>
      <c r="E875" s="23" t="s">
        <v>972</v>
      </c>
      <c r="F875" s="23" t="s">
        <v>1068</v>
      </c>
      <c r="G875" s="23" t="s">
        <v>1070</v>
      </c>
      <c r="H875" s="24">
        <v>27.68</v>
      </c>
      <c r="I875" s="23"/>
    </row>
    <row r="876" ht="15" customHeight="1" spans="1:9">
      <c r="A876" s="22">
        <f t="shared" si="87"/>
        <v>874</v>
      </c>
      <c r="B876" s="22" t="s">
        <v>10</v>
      </c>
      <c r="C876" s="23" t="s">
        <v>11</v>
      </c>
      <c r="D876" s="23" t="s">
        <v>971</v>
      </c>
      <c r="E876" s="23" t="s">
        <v>972</v>
      </c>
      <c r="F876" s="23" t="s">
        <v>1068</v>
      </c>
      <c r="G876" s="23" t="s">
        <v>1071</v>
      </c>
      <c r="H876" s="24">
        <v>40</v>
      </c>
      <c r="I876" s="23"/>
    </row>
    <row r="877" ht="15" customHeight="1" spans="1:9">
      <c r="A877" s="22">
        <f t="shared" si="87"/>
        <v>875</v>
      </c>
      <c r="B877" s="22" t="s">
        <v>10</v>
      </c>
      <c r="C877" s="23" t="s">
        <v>11</v>
      </c>
      <c r="D877" s="23" t="s">
        <v>971</v>
      </c>
      <c r="E877" s="23" t="s">
        <v>972</v>
      </c>
      <c r="F877" s="23" t="s">
        <v>1068</v>
      </c>
      <c r="G877" s="23" t="s">
        <v>1072</v>
      </c>
      <c r="H877" s="24">
        <v>2.19</v>
      </c>
      <c r="I877" s="23"/>
    </row>
    <row r="878" ht="15" customHeight="1" spans="1:9">
      <c r="A878" s="22">
        <f t="shared" si="87"/>
        <v>876</v>
      </c>
      <c r="B878" s="22" t="s">
        <v>10</v>
      </c>
      <c r="C878" s="23" t="s">
        <v>11</v>
      </c>
      <c r="D878" s="23" t="s">
        <v>971</v>
      </c>
      <c r="E878" s="23" t="s">
        <v>972</v>
      </c>
      <c r="F878" s="23" t="s">
        <v>1073</v>
      </c>
      <c r="G878" s="23" t="s">
        <v>1074</v>
      </c>
      <c r="H878" s="24">
        <v>77.4</v>
      </c>
      <c r="I878" s="23"/>
    </row>
    <row r="879" ht="15" customHeight="1" spans="1:9">
      <c r="A879" s="22">
        <f t="shared" si="87"/>
        <v>877</v>
      </c>
      <c r="B879" s="22" t="s">
        <v>10</v>
      </c>
      <c r="C879" s="23" t="s">
        <v>11</v>
      </c>
      <c r="D879" s="23" t="s">
        <v>971</v>
      </c>
      <c r="E879" s="23" t="s">
        <v>972</v>
      </c>
      <c r="F879" s="23" t="s">
        <v>1073</v>
      </c>
      <c r="G879" s="23" t="s">
        <v>1075</v>
      </c>
      <c r="H879" s="24">
        <v>39.88</v>
      </c>
      <c r="I879" s="23"/>
    </row>
    <row r="880" ht="15" customHeight="1" spans="1:9">
      <c r="A880" s="22">
        <f t="shared" si="87"/>
        <v>878</v>
      </c>
      <c r="B880" s="22" t="s">
        <v>10</v>
      </c>
      <c r="C880" s="23" t="s">
        <v>11</v>
      </c>
      <c r="D880" s="23" t="s">
        <v>971</v>
      </c>
      <c r="E880" s="23" t="s">
        <v>972</v>
      </c>
      <c r="F880" s="23" t="s">
        <v>1073</v>
      </c>
      <c r="G880" s="23" t="s">
        <v>1076</v>
      </c>
      <c r="H880" s="24">
        <v>69.14</v>
      </c>
      <c r="I880" s="23"/>
    </row>
    <row r="881" ht="15" customHeight="1" spans="1:9">
      <c r="A881" s="22">
        <f t="shared" si="87"/>
        <v>879</v>
      </c>
      <c r="B881" s="22" t="s">
        <v>10</v>
      </c>
      <c r="C881" s="23" t="s">
        <v>11</v>
      </c>
      <c r="D881" s="23" t="s">
        <v>971</v>
      </c>
      <c r="E881" s="23" t="s">
        <v>972</v>
      </c>
      <c r="F881" s="23" t="s">
        <v>1077</v>
      </c>
      <c r="G881" s="23" t="s">
        <v>1078</v>
      </c>
      <c r="H881" s="24">
        <v>160</v>
      </c>
      <c r="I881" s="23"/>
    </row>
    <row r="882" ht="15" customHeight="1" spans="1:9">
      <c r="A882" s="22">
        <f t="shared" si="87"/>
        <v>880</v>
      </c>
      <c r="B882" s="22" t="s">
        <v>10</v>
      </c>
      <c r="C882" s="23" t="s">
        <v>11</v>
      </c>
      <c r="D882" s="23" t="s">
        <v>971</v>
      </c>
      <c r="E882" s="23" t="s">
        <v>972</v>
      </c>
      <c r="F882" s="23" t="s">
        <v>1077</v>
      </c>
      <c r="G882" s="23" t="s">
        <v>1079</v>
      </c>
      <c r="H882" s="24">
        <v>160</v>
      </c>
      <c r="I882" s="23"/>
    </row>
    <row r="883" ht="15" customHeight="1" spans="1:9">
      <c r="A883" s="22">
        <f t="shared" si="87"/>
        <v>881</v>
      </c>
      <c r="B883" s="22" t="s">
        <v>10</v>
      </c>
      <c r="C883" s="23" t="s">
        <v>11</v>
      </c>
      <c r="D883" s="23" t="s">
        <v>971</v>
      </c>
      <c r="E883" s="23" t="s">
        <v>972</v>
      </c>
      <c r="F883" s="23" t="s">
        <v>1077</v>
      </c>
      <c r="G883" s="23" t="s">
        <v>1080</v>
      </c>
      <c r="H883" s="24">
        <v>83.6</v>
      </c>
      <c r="I883" s="23"/>
    </row>
    <row r="884" ht="15" customHeight="1" spans="1:9">
      <c r="A884" s="22">
        <f t="shared" ref="A884:A893" si="88">ROW()-2</f>
        <v>882</v>
      </c>
      <c r="B884" s="22" t="s">
        <v>10</v>
      </c>
      <c r="C884" s="23" t="s">
        <v>11</v>
      </c>
      <c r="D884" s="23" t="s">
        <v>971</v>
      </c>
      <c r="E884" s="23" t="s">
        <v>972</v>
      </c>
      <c r="F884" s="23" t="s">
        <v>1077</v>
      </c>
      <c r="G884" s="23" t="s">
        <v>1081</v>
      </c>
      <c r="H884" s="24">
        <v>64</v>
      </c>
      <c r="I884" s="23"/>
    </row>
    <row r="885" ht="15" customHeight="1" spans="1:9">
      <c r="A885" s="22">
        <f t="shared" si="88"/>
        <v>883</v>
      </c>
      <c r="B885" s="22" t="s">
        <v>10</v>
      </c>
      <c r="C885" s="23" t="s">
        <v>11</v>
      </c>
      <c r="D885" s="23" t="s">
        <v>971</v>
      </c>
      <c r="E885" s="23" t="s">
        <v>972</v>
      </c>
      <c r="F885" s="23" t="s">
        <v>1077</v>
      </c>
      <c r="G885" s="23" t="s">
        <v>1082</v>
      </c>
      <c r="H885" s="24">
        <v>80</v>
      </c>
      <c r="I885" s="23"/>
    </row>
    <row r="886" ht="15" customHeight="1" spans="1:9">
      <c r="A886" s="22">
        <f t="shared" si="88"/>
        <v>884</v>
      </c>
      <c r="B886" s="22" t="s">
        <v>10</v>
      </c>
      <c r="C886" s="23" t="s">
        <v>11</v>
      </c>
      <c r="D886" s="23" t="s">
        <v>971</v>
      </c>
      <c r="E886" s="23" t="s">
        <v>972</v>
      </c>
      <c r="F886" s="23" t="s">
        <v>1077</v>
      </c>
      <c r="G886" s="23" t="s">
        <v>1083</v>
      </c>
      <c r="H886" s="24">
        <v>128</v>
      </c>
      <c r="I886" s="23"/>
    </row>
    <row r="887" ht="15" customHeight="1" spans="1:9">
      <c r="A887" s="22">
        <f t="shared" si="88"/>
        <v>885</v>
      </c>
      <c r="B887" s="22" t="s">
        <v>10</v>
      </c>
      <c r="C887" s="23" t="s">
        <v>11</v>
      </c>
      <c r="D887" s="23" t="s">
        <v>971</v>
      </c>
      <c r="E887" s="23" t="s">
        <v>972</v>
      </c>
      <c r="F887" s="23" t="s">
        <v>1077</v>
      </c>
      <c r="G887" s="23" t="s">
        <v>1084</v>
      </c>
      <c r="H887" s="24">
        <v>94.09</v>
      </c>
      <c r="I887" s="23"/>
    </row>
    <row r="888" ht="15" customHeight="1" spans="1:9">
      <c r="A888" s="22">
        <f t="shared" si="88"/>
        <v>886</v>
      </c>
      <c r="B888" s="22" t="s">
        <v>10</v>
      </c>
      <c r="C888" s="23" t="s">
        <v>11</v>
      </c>
      <c r="D888" s="23" t="s">
        <v>971</v>
      </c>
      <c r="E888" s="23" t="s">
        <v>972</v>
      </c>
      <c r="F888" s="23" t="s">
        <v>1085</v>
      </c>
      <c r="G888" s="23" t="s">
        <v>1086</v>
      </c>
      <c r="H888" s="24">
        <v>110.86</v>
      </c>
      <c r="I888" s="23"/>
    </row>
    <row r="889" ht="15" customHeight="1" spans="1:9">
      <c r="A889" s="22">
        <f t="shared" si="88"/>
        <v>887</v>
      </c>
      <c r="B889" s="22" t="s">
        <v>10</v>
      </c>
      <c r="C889" s="23" t="s">
        <v>11</v>
      </c>
      <c r="D889" s="23" t="s">
        <v>971</v>
      </c>
      <c r="E889" s="23" t="s">
        <v>972</v>
      </c>
      <c r="F889" s="23" t="s">
        <v>1085</v>
      </c>
      <c r="G889" s="23" t="s">
        <v>1087</v>
      </c>
      <c r="H889" s="24">
        <v>10.08</v>
      </c>
      <c r="I889" s="23"/>
    </row>
    <row r="890" ht="15" customHeight="1" spans="1:9">
      <c r="A890" s="22">
        <f t="shared" si="88"/>
        <v>888</v>
      </c>
      <c r="B890" s="22" t="s">
        <v>10</v>
      </c>
      <c r="C890" s="23" t="s">
        <v>11</v>
      </c>
      <c r="D890" s="23" t="s">
        <v>971</v>
      </c>
      <c r="E890" s="23" t="s">
        <v>972</v>
      </c>
      <c r="F890" s="23" t="s">
        <v>1088</v>
      </c>
      <c r="G890" s="23" t="s">
        <v>1089</v>
      </c>
      <c r="H890" s="24">
        <v>24.63</v>
      </c>
      <c r="I890" s="23"/>
    </row>
    <row r="891" ht="15" customHeight="1" spans="1:9">
      <c r="A891" s="22">
        <f t="shared" si="88"/>
        <v>889</v>
      </c>
      <c r="B891" s="22" t="s">
        <v>10</v>
      </c>
      <c r="C891" s="23" t="s">
        <v>11</v>
      </c>
      <c r="D891" s="23" t="s">
        <v>971</v>
      </c>
      <c r="E891" s="23" t="s">
        <v>972</v>
      </c>
      <c r="F891" s="23" t="s">
        <v>1090</v>
      </c>
      <c r="G891" s="23" t="s">
        <v>1091</v>
      </c>
      <c r="H891" s="24">
        <v>469.85</v>
      </c>
      <c r="I891" s="23"/>
    </row>
    <row r="892" ht="15" customHeight="1" spans="1:9">
      <c r="A892" s="22">
        <f t="shared" si="88"/>
        <v>890</v>
      </c>
      <c r="B892" s="22" t="s">
        <v>10</v>
      </c>
      <c r="C892" s="23" t="s">
        <v>11</v>
      </c>
      <c r="D892" s="23" t="s">
        <v>971</v>
      </c>
      <c r="E892" s="23" t="s">
        <v>972</v>
      </c>
      <c r="F892" s="23" t="s">
        <v>1090</v>
      </c>
      <c r="G892" s="23" t="s">
        <v>1092</v>
      </c>
      <c r="H892" s="24">
        <v>26.95</v>
      </c>
      <c r="I892" s="23"/>
    </row>
    <row r="893" ht="15" customHeight="1" spans="1:9">
      <c r="A893" s="22">
        <f t="shared" si="88"/>
        <v>891</v>
      </c>
      <c r="B893" s="22" t="s">
        <v>10</v>
      </c>
      <c r="C893" s="23" t="s">
        <v>11</v>
      </c>
      <c r="D893" s="23" t="s">
        <v>971</v>
      </c>
      <c r="E893" s="23" t="s">
        <v>972</v>
      </c>
      <c r="F893" s="23" t="s">
        <v>1090</v>
      </c>
      <c r="G893" s="23" t="s">
        <v>1093</v>
      </c>
      <c r="H893" s="24">
        <v>14.73</v>
      </c>
      <c r="I893" s="23"/>
    </row>
    <row r="894" ht="15" customHeight="1" spans="1:9">
      <c r="A894" s="22">
        <f t="shared" ref="A894:A903" si="89">ROW()-2</f>
        <v>892</v>
      </c>
      <c r="B894" s="22" t="s">
        <v>10</v>
      </c>
      <c r="C894" s="23" t="s">
        <v>11</v>
      </c>
      <c r="D894" s="23" t="s">
        <v>971</v>
      </c>
      <c r="E894" s="23" t="s">
        <v>972</v>
      </c>
      <c r="F894" s="23" t="s">
        <v>1090</v>
      </c>
      <c r="G894" s="23" t="s">
        <v>1094</v>
      </c>
      <c r="H894" s="24">
        <v>64</v>
      </c>
      <c r="I894" s="23"/>
    </row>
    <row r="895" ht="15" customHeight="1" spans="1:9">
      <c r="A895" s="22">
        <f t="shared" si="89"/>
        <v>893</v>
      </c>
      <c r="B895" s="22" t="s">
        <v>10</v>
      </c>
      <c r="C895" s="23" t="s">
        <v>11</v>
      </c>
      <c r="D895" s="23" t="s">
        <v>971</v>
      </c>
      <c r="E895" s="23" t="s">
        <v>972</v>
      </c>
      <c r="F895" s="23" t="s">
        <v>1090</v>
      </c>
      <c r="G895" s="23" t="s">
        <v>1095</v>
      </c>
      <c r="H895" s="24">
        <v>62.75</v>
      </c>
      <c r="I895" s="23"/>
    </row>
    <row r="896" ht="15" customHeight="1" spans="1:9">
      <c r="A896" s="22">
        <f t="shared" si="89"/>
        <v>894</v>
      </c>
      <c r="B896" s="22" t="s">
        <v>10</v>
      </c>
      <c r="C896" s="23" t="s">
        <v>11</v>
      </c>
      <c r="D896" s="23" t="s">
        <v>971</v>
      </c>
      <c r="E896" s="23" t="s">
        <v>972</v>
      </c>
      <c r="F896" s="23" t="s">
        <v>1096</v>
      </c>
      <c r="G896" s="23" t="s">
        <v>1097</v>
      </c>
      <c r="H896" s="24">
        <v>0</v>
      </c>
      <c r="I896" s="23"/>
    </row>
    <row r="897" ht="15" customHeight="1" spans="1:9">
      <c r="A897" s="22">
        <f t="shared" si="89"/>
        <v>895</v>
      </c>
      <c r="B897" s="22" t="s">
        <v>10</v>
      </c>
      <c r="C897" s="23" t="s">
        <v>11</v>
      </c>
      <c r="D897" s="23" t="s">
        <v>971</v>
      </c>
      <c r="E897" s="23" t="s">
        <v>972</v>
      </c>
      <c r="F897" s="23" t="s">
        <v>1096</v>
      </c>
      <c r="G897" s="23" t="s">
        <v>1098</v>
      </c>
      <c r="H897" s="24">
        <v>64</v>
      </c>
      <c r="I897" s="23"/>
    </row>
    <row r="898" ht="15" customHeight="1" spans="1:9">
      <c r="A898" s="22">
        <f t="shared" si="89"/>
        <v>896</v>
      </c>
      <c r="B898" s="22" t="s">
        <v>10</v>
      </c>
      <c r="C898" s="23" t="s">
        <v>11</v>
      </c>
      <c r="D898" s="23" t="s">
        <v>971</v>
      </c>
      <c r="E898" s="23" t="s">
        <v>972</v>
      </c>
      <c r="F898" s="23" t="s">
        <v>1096</v>
      </c>
      <c r="G898" s="23" t="s">
        <v>1099</v>
      </c>
      <c r="H898" s="24">
        <v>36.07</v>
      </c>
      <c r="I898" s="23"/>
    </row>
    <row r="899" ht="15" customHeight="1" spans="1:9">
      <c r="A899" s="22">
        <f t="shared" si="89"/>
        <v>897</v>
      </c>
      <c r="B899" s="22" t="s">
        <v>10</v>
      </c>
      <c r="C899" s="23" t="s">
        <v>11</v>
      </c>
      <c r="D899" s="23" t="s">
        <v>971</v>
      </c>
      <c r="E899" s="23" t="s">
        <v>972</v>
      </c>
      <c r="F899" s="23" t="s">
        <v>1096</v>
      </c>
      <c r="G899" s="23" t="s">
        <v>1100</v>
      </c>
      <c r="H899" s="24">
        <v>66.42</v>
      </c>
      <c r="I899" s="23"/>
    </row>
    <row r="900" ht="15" customHeight="1" spans="1:9">
      <c r="A900" s="22">
        <f t="shared" si="89"/>
        <v>898</v>
      </c>
      <c r="B900" s="22" t="s">
        <v>10</v>
      </c>
      <c r="C900" s="23" t="s">
        <v>11</v>
      </c>
      <c r="D900" s="23" t="s">
        <v>971</v>
      </c>
      <c r="E900" s="23" t="s">
        <v>972</v>
      </c>
      <c r="F900" s="23" t="s">
        <v>1096</v>
      </c>
      <c r="G900" s="23" t="s">
        <v>1101</v>
      </c>
      <c r="H900" s="24">
        <v>30</v>
      </c>
      <c r="I900" s="23"/>
    </row>
    <row r="901" ht="15" customHeight="1" spans="1:9">
      <c r="A901" s="22">
        <f t="shared" si="89"/>
        <v>899</v>
      </c>
      <c r="B901" s="22" t="s">
        <v>10</v>
      </c>
      <c r="C901" s="23" t="s">
        <v>11</v>
      </c>
      <c r="D901" s="23" t="s">
        <v>971</v>
      </c>
      <c r="E901" s="23" t="s">
        <v>972</v>
      </c>
      <c r="F901" s="23" t="s">
        <v>1102</v>
      </c>
      <c r="G901" s="23" t="s">
        <v>1103</v>
      </c>
      <c r="H901" s="24">
        <v>80</v>
      </c>
      <c r="I901" s="23"/>
    </row>
    <row r="902" ht="15" customHeight="1" spans="1:9">
      <c r="A902" s="22">
        <f t="shared" si="89"/>
        <v>900</v>
      </c>
      <c r="B902" s="22" t="s">
        <v>10</v>
      </c>
      <c r="C902" s="23" t="s">
        <v>11</v>
      </c>
      <c r="D902" s="23" t="s">
        <v>971</v>
      </c>
      <c r="E902" s="23" t="s">
        <v>972</v>
      </c>
      <c r="F902" s="23" t="s">
        <v>1102</v>
      </c>
      <c r="G902" s="23" t="s">
        <v>1104</v>
      </c>
      <c r="H902" s="24">
        <v>34.53</v>
      </c>
      <c r="I902" s="23"/>
    </row>
    <row r="903" ht="15" customHeight="1" spans="1:9">
      <c r="A903" s="22">
        <f t="shared" si="89"/>
        <v>901</v>
      </c>
      <c r="B903" s="22" t="s">
        <v>10</v>
      </c>
      <c r="C903" s="23" t="s">
        <v>11</v>
      </c>
      <c r="D903" s="23" t="s">
        <v>971</v>
      </c>
      <c r="E903" s="23" t="s">
        <v>972</v>
      </c>
      <c r="F903" s="23" t="s">
        <v>1102</v>
      </c>
      <c r="G903" s="23" t="s">
        <v>1105</v>
      </c>
      <c r="H903" s="24">
        <v>34.48</v>
      </c>
      <c r="I903" s="23"/>
    </row>
    <row r="904" ht="15" customHeight="1" spans="1:9">
      <c r="A904" s="22">
        <f t="shared" ref="A904:A913" si="90">ROW()-2</f>
        <v>902</v>
      </c>
      <c r="B904" s="22" t="s">
        <v>10</v>
      </c>
      <c r="C904" s="23" t="s">
        <v>11</v>
      </c>
      <c r="D904" s="23" t="s">
        <v>971</v>
      </c>
      <c r="E904" s="23" t="s">
        <v>972</v>
      </c>
      <c r="F904" s="23" t="s">
        <v>1102</v>
      </c>
      <c r="G904" s="23" t="s">
        <v>1106</v>
      </c>
      <c r="H904" s="24">
        <v>45.55</v>
      </c>
      <c r="I904" s="23"/>
    </row>
    <row r="905" ht="15" customHeight="1" spans="1:9">
      <c r="A905" s="22">
        <f t="shared" si="90"/>
        <v>903</v>
      </c>
      <c r="B905" s="22" t="s">
        <v>10</v>
      </c>
      <c r="C905" s="23" t="s">
        <v>11</v>
      </c>
      <c r="D905" s="23" t="s">
        <v>971</v>
      </c>
      <c r="E905" s="23" t="s">
        <v>972</v>
      </c>
      <c r="F905" s="23" t="s">
        <v>1107</v>
      </c>
      <c r="G905" s="23" t="s">
        <v>1108</v>
      </c>
      <c r="H905" s="24">
        <v>0.88</v>
      </c>
      <c r="I905" s="23"/>
    </row>
    <row r="906" ht="15" customHeight="1" spans="1:9">
      <c r="A906" s="22">
        <f t="shared" si="90"/>
        <v>904</v>
      </c>
      <c r="B906" s="22" t="s">
        <v>10</v>
      </c>
      <c r="C906" s="23" t="s">
        <v>11</v>
      </c>
      <c r="D906" s="23" t="s">
        <v>971</v>
      </c>
      <c r="E906" s="23" t="s">
        <v>972</v>
      </c>
      <c r="F906" s="23" t="s">
        <v>1109</v>
      </c>
      <c r="G906" s="23" t="s">
        <v>1110</v>
      </c>
      <c r="H906" s="24">
        <v>160</v>
      </c>
      <c r="I906" s="23"/>
    </row>
    <row r="907" ht="15" customHeight="1" spans="1:9">
      <c r="A907" s="22">
        <f t="shared" si="90"/>
        <v>905</v>
      </c>
      <c r="B907" s="22" t="s">
        <v>10</v>
      </c>
      <c r="C907" s="23" t="s">
        <v>11</v>
      </c>
      <c r="D907" s="23" t="s">
        <v>971</v>
      </c>
      <c r="E907" s="23" t="s">
        <v>972</v>
      </c>
      <c r="F907" s="23" t="s">
        <v>1109</v>
      </c>
      <c r="G907" s="23" t="s">
        <v>1111</v>
      </c>
      <c r="H907" s="24">
        <v>96.77</v>
      </c>
      <c r="I907" s="23"/>
    </row>
    <row r="908" ht="15" customHeight="1" spans="1:9">
      <c r="A908" s="22">
        <f t="shared" si="90"/>
        <v>906</v>
      </c>
      <c r="B908" s="22" t="s">
        <v>10</v>
      </c>
      <c r="C908" s="23" t="s">
        <v>11</v>
      </c>
      <c r="D908" s="23" t="s">
        <v>971</v>
      </c>
      <c r="E908" s="23" t="s">
        <v>972</v>
      </c>
      <c r="F908" s="23" t="s">
        <v>1109</v>
      </c>
      <c r="G908" s="23" t="s">
        <v>1112</v>
      </c>
      <c r="H908" s="24">
        <v>11.73</v>
      </c>
      <c r="I908" s="23"/>
    </row>
    <row r="909" ht="15" customHeight="1" spans="1:9">
      <c r="A909" s="22">
        <f t="shared" si="90"/>
        <v>907</v>
      </c>
      <c r="B909" s="22" t="s">
        <v>10</v>
      </c>
      <c r="C909" s="23" t="s">
        <v>11</v>
      </c>
      <c r="D909" s="23" t="s">
        <v>971</v>
      </c>
      <c r="E909" s="23" t="s">
        <v>972</v>
      </c>
      <c r="F909" s="23" t="s">
        <v>1109</v>
      </c>
      <c r="G909" s="23" t="s">
        <v>1113</v>
      </c>
      <c r="H909" s="24">
        <v>146.67</v>
      </c>
      <c r="I909" s="23"/>
    </row>
    <row r="910" ht="15" customHeight="1" spans="1:9">
      <c r="A910" s="22">
        <f t="shared" si="90"/>
        <v>908</v>
      </c>
      <c r="B910" s="22" t="s">
        <v>10</v>
      </c>
      <c r="C910" s="23" t="s">
        <v>11</v>
      </c>
      <c r="D910" s="23" t="s">
        <v>971</v>
      </c>
      <c r="E910" s="23" t="s">
        <v>972</v>
      </c>
      <c r="F910" s="23" t="s">
        <v>1114</v>
      </c>
      <c r="G910" s="23" t="s">
        <v>1115</v>
      </c>
      <c r="H910" s="24">
        <v>160</v>
      </c>
      <c r="I910" s="23"/>
    </row>
    <row r="911" ht="15" customHeight="1" spans="1:9">
      <c r="A911" s="22">
        <f t="shared" si="90"/>
        <v>909</v>
      </c>
      <c r="B911" s="22" t="s">
        <v>10</v>
      </c>
      <c r="C911" s="23" t="s">
        <v>11</v>
      </c>
      <c r="D911" s="23" t="s">
        <v>971</v>
      </c>
      <c r="E911" s="23" t="s">
        <v>972</v>
      </c>
      <c r="F911" s="23" t="s">
        <v>1116</v>
      </c>
      <c r="G911" s="23" t="s">
        <v>1117</v>
      </c>
      <c r="H911" s="24">
        <v>133.4</v>
      </c>
      <c r="I911" s="23"/>
    </row>
    <row r="912" ht="15" customHeight="1" spans="1:9">
      <c r="A912" s="22">
        <f t="shared" si="90"/>
        <v>910</v>
      </c>
      <c r="B912" s="22" t="s">
        <v>10</v>
      </c>
      <c r="C912" s="23" t="s">
        <v>11</v>
      </c>
      <c r="D912" s="23" t="s">
        <v>971</v>
      </c>
      <c r="E912" s="23" t="s">
        <v>972</v>
      </c>
      <c r="F912" s="23" t="s">
        <v>1118</v>
      </c>
      <c r="G912" s="23" t="s">
        <v>1119</v>
      </c>
      <c r="H912" s="24">
        <v>68.59</v>
      </c>
      <c r="I912" s="23"/>
    </row>
    <row r="913" ht="15" customHeight="1" spans="1:9">
      <c r="A913" s="22">
        <f t="shared" si="90"/>
        <v>911</v>
      </c>
      <c r="B913" s="22" t="s">
        <v>10</v>
      </c>
      <c r="C913" s="23" t="s">
        <v>11</v>
      </c>
      <c r="D913" s="23" t="s">
        <v>971</v>
      </c>
      <c r="E913" s="23" t="s">
        <v>972</v>
      </c>
      <c r="F913" s="23" t="s">
        <v>1114</v>
      </c>
      <c r="G913" s="23" t="s">
        <v>1120</v>
      </c>
      <c r="H913" s="24">
        <v>23.67</v>
      </c>
      <c r="I913" s="23"/>
    </row>
    <row r="914" ht="15" customHeight="1" spans="1:9">
      <c r="A914" s="22">
        <f t="shared" ref="A914:A923" si="91">ROW()-2</f>
        <v>912</v>
      </c>
      <c r="B914" s="22" t="s">
        <v>10</v>
      </c>
      <c r="C914" s="23" t="s">
        <v>11</v>
      </c>
      <c r="D914" s="23" t="s">
        <v>971</v>
      </c>
      <c r="E914" s="23" t="s">
        <v>972</v>
      </c>
      <c r="F914" s="23" t="s">
        <v>1114</v>
      </c>
      <c r="G914" s="23" t="s">
        <v>1121</v>
      </c>
      <c r="H914" s="24">
        <v>12.34</v>
      </c>
      <c r="I914" s="23"/>
    </row>
    <row r="915" ht="15" customHeight="1" spans="1:9">
      <c r="A915" s="22">
        <f t="shared" si="91"/>
        <v>913</v>
      </c>
      <c r="B915" s="22" t="s">
        <v>10</v>
      </c>
      <c r="C915" s="23" t="s">
        <v>11</v>
      </c>
      <c r="D915" s="23" t="s">
        <v>971</v>
      </c>
      <c r="E915" s="23" t="s">
        <v>972</v>
      </c>
      <c r="F915" s="23" t="s">
        <v>1114</v>
      </c>
      <c r="G915" s="23" t="s">
        <v>1122</v>
      </c>
      <c r="H915" s="24">
        <v>56.4</v>
      </c>
      <c r="I915" s="23"/>
    </row>
    <row r="916" ht="15" customHeight="1" spans="1:9">
      <c r="A916" s="22">
        <f t="shared" si="91"/>
        <v>914</v>
      </c>
      <c r="B916" s="22" t="s">
        <v>10</v>
      </c>
      <c r="C916" s="23" t="s">
        <v>11</v>
      </c>
      <c r="D916" s="23" t="s">
        <v>971</v>
      </c>
      <c r="E916" s="23" t="s">
        <v>972</v>
      </c>
      <c r="F916" s="23" t="s">
        <v>1123</v>
      </c>
      <c r="G916" s="23" t="s">
        <v>1124</v>
      </c>
      <c r="H916" s="24">
        <v>320</v>
      </c>
      <c r="I916" s="23"/>
    </row>
    <row r="917" ht="15" customHeight="1" spans="1:9">
      <c r="A917" s="22">
        <f t="shared" si="91"/>
        <v>915</v>
      </c>
      <c r="B917" s="22" t="s">
        <v>10</v>
      </c>
      <c r="C917" s="23" t="s">
        <v>11</v>
      </c>
      <c r="D917" s="23" t="s">
        <v>971</v>
      </c>
      <c r="E917" s="23" t="s">
        <v>972</v>
      </c>
      <c r="F917" s="23" t="s">
        <v>1114</v>
      </c>
      <c r="G917" s="23" t="s">
        <v>1125</v>
      </c>
      <c r="H917" s="24">
        <v>22.8</v>
      </c>
      <c r="I917" s="23"/>
    </row>
    <row r="918" ht="15" customHeight="1" spans="1:9">
      <c r="A918" s="22">
        <f t="shared" si="91"/>
        <v>916</v>
      </c>
      <c r="B918" s="22" t="s">
        <v>10</v>
      </c>
      <c r="C918" s="23" t="s">
        <v>11</v>
      </c>
      <c r="D918" s="23" t="s">
        <v>971</v>
      </c>
      <c r="E918" s="23" t="s">
        <v>972</v>
      </c>
      <c r="F918" s="23" t="s">
        <v>1114</v>
      </c>
      <c r="G918" s="23" t="s">
        <v>1126</v>
      </c>
      <c r="H918" s="24">
        <v>64</v>
      </c>
      <c r="I918" s="23"/>
    </row>
    <row r="919" ht="15" customHeight="1" spans="1:9">
      <c r="A919" s="22">
        <f t="shared" si="91"/>
        <v>917</v>
      </c>
      <c r="B919" s="22" t="s">
        <v>10</v>
      </c>
      <c r="C919" s="23" t="s">
        <v>11</v>
      </c>
      <c r="D919" s="23" t="s">
        <v>971</v>
      </c>
      <c r="E919" s="23" t="s">
        <v>972</v>
      </c>
      <c r="F919" s="23" t="s">
        <v>1114</v>
      </c>
      <c r="G919" s="23" t="s">
        <v>1127</v>
      </c>
      <c r="H919" s="24">
        <v>3.16</v>
      </c>
      <c r="I919" s="23"/>
    </row>
    <row r="920" ht="15" customHeight="1" spans="1:9">
      <c r="A920" s="22">
        <f t="shared" si="91"/>
        <v>918</v>
      </c>
      <c r="B920" s="22" t="s">
        <v>10</v>
      </c>
      <c r="C920" s="23" t="s">
        <v>11</v>
      </c>
      <c r="D920" s="23" t="s">
        <v>971</v>
      </c>
      <c r="E920" s="23" t="s">
        <v>972</v>
      </c>
      <c r="F920" s="23" t="s">
        <v>1114</v>
      </c>
      <c r="G920" s="23" t="s">
        <v>1128</v>
      </c>
      <c r="H920" s="24">
        <v>64</v>
      </c>
      <c r="I920" s="23"/>
    </row>
    <row r="921" ht="15" customHeight="1" spans="1:9">
      <c r="A921" s="22">
        <f t="shared" si="91"/>
        <v>919</v>
      </c>
      <c r="B921" s="22" t="s">
        <v>10</v>
      </c>
      <c r="C921" s="23" t="s">
        <v>11</v>
      </c>
      <c r="D921" s="23" t="s">
        <v>971</v>
      </c>
      <c r="E921" s="23" t="s">
        <v>972</v>
      </c>
      <c r="F921" s="23" t="s">
        <v>1114</v>
      </c>
      <c r="G921" s="23" t="s">
        <v>1129</v>
      </c>
      <c r="H921" s="24">
        <v>128</v>
      </c>
      <c r="I921" s="23"/>
    </row>
    <row r="922" ht="15" customHeight="1" spans="1:9">
      <c r="A922" s="22">
        <f t="shared" si="91"/>
        <v>920</v>
      </c>
      <c r="B922" s="22" t="s">
        <v>10</v>
      </c>
      <c r="C922" s="23" t="s">
        <v>11</v>
      </c>
      <c r="D922" s="23" t="s">
        <v>971</v>
      </c>
      <c r="E922" s="23" t="s">
        <v>972</v>
      </c>
      <c r="F922" s="23" t="s">
        <v>1130</v>
      </c>
      <c r="G922" s="23" t="s">
        <v>1131</v>
      </c>
      <c r="H922" s="24">
        <v>264.42</v>
      </c>
      <c r="I922" s="23"/>
    </row>
    <row r="923" ht="15" customHeight="1" spans="1:9">
      <c r="A923" s="22">
        <f t="shared" si="91"/>
        <v>921</v>
      </c>
      <c r="B923" s="22" t="s">
        <v>10</v>
      </c>
      <c r="C923" s="23" t="s">
        <v>11</v>
      </c>
      <c r="D923" s="23" t="s">
        <v>971</v>
      </c>
      <c r="E923" s="23" t="s">
        <v>972</v>
      </c>
      <c r="F923" s="23" t="s">
        <v>1130</v>
      </c>
      <c r="G923" s="23" t="s">
        <v>1132</v>
      </c>
      <c r="H923" s="24">
        <v>40</v>
      </c>
      <c r="I923" s="23"/>
    </row>
    <row r="924" ht="15" customHeight="1" spans="1:9">
      <c r="A924" s="22">
        <f t="shared" ref="A924:A933" si="92">ROW()-2</f>
        <v>922</v>
      </c>
      <c r="B924" s="22" t="s">
        <v>10</v>
      </c>
      <c r="C924" s="23" t="s">
        <v>11</v>
      </c>
      <c r="D924" s="23" t="s">
        <v>971</v>
      </c>
      <c r="E924" s="23" t="s">
        <v>972</v>
      </c>
      <c r="F924" s="23" t="s">
        <v>1130</v>
      </c>
      <c r="G924" s="23" t="s">
        <v>1133</v>
      </c>
      <c r="H924" s="24">
        <v>80</v>
      </c>
      <c r="I924" s="23"/>
    </row>
    <row r="925" ht="15" customHeight="1" spans="1:9">
      <c r="A925" s="22">
        <f t="shared" si="92"/>
        <v>923</v>
      </c>
      <c r="B925" s="22" t="s">
        <v>10</v>
      </c>
      <c r="C925" s="23" t="s">
        <v>11</v>
      </c>
      <c r="D925" s="23" t="s">
        <v>971</v>
      </c>
      <c r="E925" s="23" t="s">
        <v>972</v>
      </c>
      <c r="F925" s="23" t="s">
        <v>1130</v>
      </c>
      <c r="G925" s="23" t="s">
        <v>1134</v>
      </c>
      <c r="H925" s="24">
        <v>64</v>
      </c>
      <c r="I925" s="23"/>
    </row>
    <row r="926" ht="15" customHeight="1" spans="1:9">
      <c r="A926" s="22">
        <f t="shared" si="92"/>
        <v>924</v>
      </c>
      <c r="B926" s="22" t="s">
        <v>10</v>
      </c>
      <c r="C926" s="23" t="s">
        <v>11</v>
      </c>
      <c r="D926" s="23" t="s">
        <v>971</v>
      </c>
      <c r="E926" s="23" t="s">
        <v>972</v>
      </c>
      <c r="F926" s="23" t="s">
        <v>1130</v>
      </c>
      <c r="G926" s="23" t="s">
        <v>1135</v>
      </c>
      <c r="H926" s="24">
        <v>64</v>
      </c>
      <c r="I926" s="23"/>
    </row>
    <row r="927" ht="15" customHeight="1" spans="1:9">
      <c r="A927" s="22">
        <f t="shared" si="92"/>
        <v>925</v>
      </c>
      <c r="B927" s="22" t="s">
        <v>10</v>
      </c>
      <c r="C927" s="23" t="s">
        <v>11</v>
      </c>
      <c r="D927" s="23" t="s">
        <v>971</v>
      </c>
      <c r="E927" s="23" t="s">
        <v>972</v>
      </c>
      <c r="F927" s="23" t="s">
        <v>1130</v>
      </c>
      <c r="G927" s="23" t="s">
        <v>1136</v>
      </c>
      <c r="H927" s="24">
        <v>98.84</v>
      </c>
      <c r="I927" s="23"/>
    </row>
    <row r="928" ht="15" customHeight="1" spans="1:9">
      <c r="A928" s="22">
        <f t="shared" si="92"/>
        <v>926</v>
      </c>
      <c r="B928" s="22" t="s">
        <v>10</v>
      </c>
      <c r="C928" s="23" t="s">
        <v>11</v>
      </c>
      <c r="D928" s="23" t="s">
        <v>971</v>
      </c>
      <c r="E928" s="23" t="s">
        <v>972</v>
      </c>
      <c r="F928" s="23" t="s">
        <v>1137</v>
      </c>
      <c r="G928" s="23" t="s">
        <v>1138</v>
      </c>
      <c r="H928" s="24">
        <v>80</v>
      </c>
      <c r="I928" s="23"/>
    </row>
    <row r="929" ht="15" customHeight="1" spans="1:9">
      <c r="A929" s="22">
        <f t="shared" si="92"/>
        <v>927</v>
      </c>
      <c r="B929" s="22" t="s">
        <v>10</v>
      </c>
      <c r="C929" s="23" t="s">
        <v>11</v>
      </c>
      <c r="D929" s="23" t="s">
        <v>971</v>
      </c>
      <c r="E929" s="23" t="s">
        <v>972</v>
      </c>
      <c r="F929" s="23" t="s">
        <v>1137</v>
      </c>
      <c r="G929" s="23" t="s">
        <v>1139</v>
      </c>
      <c r="H929" s="24">
        <v>14.82</v>
      </c>
      <c r="I929" s="23"/>
    </row>
    <row r="930" ht="15" customHeight="1" spans="1:9">
      <c r="A930" s="22">
        <f t="shared" si="92"/>
        <v>928</v>
      </c>
      <c r="B930" s="22" t="s">
        <v>10</v>
      </c>
      <c r="C930" s="23" t="s">
        <v>11</v>
      </c>
      <c r="D930" s="23" t="s">
        <v>971</v>
      </c>
      <c r="E930" s="23" t="s">
        <v>972</v>
      </c>
      <c r="F930" s="23" t="s">
        <v>1137</v>
      </c>
      <c r="G930" s="23" t="s">
        <v>1140</v>
      </c>
      <c r="H930" s="24">
        <v>0</v>
      </c>
      <c r="I930" s="23"/>
    </row>
    <row r="931" ht="15" customHeight="1" spans="1:9">
      <c r="A931" s="22">
        <f t="shared" si="92"/>
        <v>929</v>
      </c>
      <c r="B931" s="22" t="s">
        <v>10</v>
      </c>
      <c r="C931" s="23" t="s">
        <v>11</v>
      </c>
      <c r="D931" s="23" t="s">
        <v>971</v>
      </c>
      <c r="E931" s="23" t="s">
        <v>972</v>
      </c>
      <c r="F931" s="23" t="s">
        <v>1141</v>
      </c>
      <c r="G931" s="23" t="s">
        <v>1142</v>
      </c>
      <c r="H931" s="24">
        <v>80</v>
      </c>
      <c r="I931" s="23"/>
    </row>
    <row r="932" ht="15" customHeight="1" spans="1:9">
      <c r="A932" s="22">
        <f t="shared" si="92"/>
        <v>930</v>
      </c>
      <c r="B932" s="22" t="s">
        <v>10</v>
      </c>
      <c r="C932" s="23" t="s">
        <v>11</v>
      </c>
      <c r="D932" s="23" t="s">
        <v>971</v>
      </c>
      <c r="E932" s="23" t="s">
        <v>972</v>
      </c>
      <c r="F932" s="23" t="s">
        <v>1141</v>
      </c>
      <c r="G932" s="23" t="s">
        <v>1143</v>
      </c>
      <c r="H932" s="24">
        <v>137.66</v>
      </c>
      <c r="I932" s="23"/>
    </row>
    <row r="933" ht="15" customHeight="1" spans="1:9">
      <c r="A933" s="22">
        <f t="shared" si="92"/>
        <v>931</v>
      </c>
      <c r="B933" s="22" t="s">
        <v>10</v>
      </c>
      <c r="C933" s="23" t="s">
        <v>11</v>
      </c>
      <c r="D933" s="23" t="s">
        <v>971</v>
      </c>
      <c r="E933" s="23" t="s">
        <v>972</v>
      </c>
      <c r="F933" s="23" t="s">
        <v>1141</v>
      </c>
      <c r="G933" s="23" t="s">
        <v>1144</v>
      </c>
      <c r="H933" s="24">
        <v>160</v>
      </c>
      <c r="I933" s="23"/>
    </row>
    <row r="934" ht="15" customHeight="1" spans="1:9">
      <c r="A934" s="22">
        <f t="shared" ref="A934:A943" si="93">ROW()-2</f>
        <v>932</v>
      </c>
      <c r="B934" s="22" t="s">
        <v>10</v>
      </c>
      <c r="C934" s="23" t="s">
        <v>11</v>
      </c>
      <c r="D934" s="23" t="s">
        <v>971</v>
      </c>
      <c r="E934" s="23" t="s">
        <v>972</v>
      </c>
      <c r="F934" s="23" t="s">
        <v>1145</v>
      </c>
      <c r="G934" s="23" t="s">
        <v>1146</v>
      </c>
      <c r="H934" s="24">
        <v>291.66</v>
      </c>
      <c r="I934" s="23"/>
    </row>
    <row r="935" ht="15" customHeight="1" spans="1:9">
      <c r="A935" s="22">
        <f t="shared" si="93"/>
        <v>933</v>
      </c>
      <c r="B935" s="22" t="s">
        <v>10</v>
      </c>
      <c r="C935" s="23" t="s">
        <v>11</v>
      </c>
      <c r="D935" s="23" t="s">
        <v>971</v>
      </c>
      <c r="E935" s="23" t="s">
        <v>972</v>
      </c>
      <c r="F935" s="23" t="s">
        <v>1147</v>
      </c>
      <c r="G935" s="23" t="s">
        <v>1148</v>
      </c>
      <c r="H935" s="24">
        <v>74.85</v>
      </c>
      <c r="I935" s="23"/>
    </row>
    <row r="936" ht="15" customHeight="1" spans="1:9">
      <c r="A936" s="22">
        <f t="shared" si="93"/>
        <v>934</v>
      </c>
      <c r="B936" s="22" t="s">
        <v>10</v>
      </c>
      <c r="C936" s="23" t="s">
        <v>11</v>
      </c>
      <c r="D936" s="23" t="s">
        <v>971</v>
      </c>
      <c r="E936" s="23" t="s">
        <v>972</v>
      </c>
      <c r="F936" s="23" t="s">
        <v>1149</v>
      </c>
      <c r="G936" s="23" t="s">
        <v>1150</v>
      </c>
      <c r="H936" s="24">
        <v>2.09</v>
      </c>
      <c r="I936" s="23"/>
    </row>
    <row r="937" ht="15" customHeight="1" spans="1:9">
      <c r="A937" s="22">
        <f t="shared" si="93"/>
        <v>935</v>
      </c>
      <c r="B937" s="22" t="s">
        <v>10</v>
      </c>
      <c r="C937" s="23" t="s">
        <v>11</v>
      </c>
      <c r="D937" s="23" t="s">
        <v>971</v>
      </c>
      <c r="E937" s="23" t="s">
        <v>972</v>
      </c>
      <c r="F937" s="23" t="s">
        <v>1149</v>
      </c>
      <c r="G937" s="23" t="s">
        <v>1151</v>
      </c>
      <c r="H937" s="24">
        <v>2</v>
      </c>
      <c r="I937" s="23"/>
    </row>
    <row r="938" ht="15" customHeight="1" spans="1:9">
      <c r="A938" s="22">
        <f t="shared" si="93"/>
        <v>936</v>
      </c>
      <c r="B938" s="22" t="s">
        <v>10</v>
      </c>
      <c r="C938" s="23" t="s">
        <v>11</v>
      </c>
      <c r="D938" s="23" t="s">
        <v>971</v>
      </c>
      <c r="E938" s="23" t="s">
        <v>972</v>
      </c>
      <c r="F938" s="23" t="s">
        <v>1149</v>
      </c>
      <c r="G938" s="23" t="s">
        <v>1152</v>
      </c>
      <c r="H938" s="24">
        <v>135.8</v>
      </c>
      <c r="I938" s="23"/>
    </row>
    <row r="939" ht="15" customHeight="1" spans="1:9">
      <c r="A939" s="22">
        <f t="shared" si="93"/>
        <v>937</v>
      </c>
      <c r="B939" s="22" t="s">
        <v>10</v>
      </c>
      <c r="C939" s="23" t="s">
        <v>11</v>
      </c>
      <c r="D939" s="23" t="s">
        <v>971</v>
      </c>
      <c r="E939" s="23" t="s">
        <v>972</v>
      </c>
      <c r="F939" s="23" t="s">
        <v>1153</v>
      </c>
      <c r="G939" s="23" t="s">
        <v>1154</v>
      </c>
      <c r="H939" s="24">
        <v>2.91</v>
      </c>
      <c r="I939" s="23"/>
    </row>
    <row r="940" ht="15" customHeight="1" spans="1:9">
      <c r="A940" s="22">
        <f t="shared" si="93"/>
        <v>938</v>
      </c>
      <c r="B940" s="22" t="s">
        <v>10</v>
      </c>
      <c r="C940" s="23" t="s">
        <v>11</v>
      </c>
      <c r="D940" s="23" t="s">
        <v>971</v>
      </c>
      <c r="E940" s="23" t="s">
        <v>972</v>
      </c>
      <c r="F940" s="23" t="s">
        <v>1155</v>
      </c>
      <c r="G940" s="23" t="s">
        <v>1156</v>
      </c>
      <c r="H940" s="24">
        <v>160</v>
      </c>
      <c r="I940" s="23"/>
    </row>
    <row r="941" ht="15" customHeight="1" spans="1:9">
      <c r="A941" s="22">
        <f t="shared" si="93"/>
        <v>939</v>
      </c>
      <c r="B941" s="22" t="s">
        <v>10</v>
      </c>
      <c r="C941" s="23" t="s">
        <v>11</v>
      </c>
      <c r="D941" s="23" t="s">
        <v>971</v>
      </c>
      <c r="E941" s="23" t="s">
        <v>972</v>
      </c>
      <c r="F941" s="23" t="s">
        <v>1155</v>
      </c>
      <c r="G941" s="23" t="s">
        <v>1157</v>
      </c>
      <c r="H941" s="24">
        <v>160</v>
      </c>
      <c r="I941" s="23"/>
    </row>
    <row r="942" ht="15" customHeight="1" spans="1:9">
      <c r="A942" s="22">
        <f t="shared" si="93"/>
        <v>940</v>
      </c>
      <c r="B942" s="22" t="s">
        <v>10</v>
      </c>
      <c r="C942" s="23" t="s">
        <v>11</v>
      </c>
      <c r="D942" s="23" t="s">
        <v>971</v>
      </c>
      <c r="E942" s="23" t="s">
        <v>972</v>
      </c>
      <c r="F942" s="23" t="s">
        <v>1155</v>
      </c>
      <c r="G942" s="23" t="s">
        <v>1158</v>
      </c>
      <c r="H942" s="24">
        <v>40</v>
      </c>
      <c r="I942" s="23"/>
    </row>
    <row r="943" ht="15" customHeight="1" spans="1:9">
      <c r="A943" s="22">
        <f t="shared" si="93"/>
        <v>941</v>
      </c>
      <c r="B943" s="22" t="s">
        <v>10</v>
      </c>
      <c r="C943" s="23" t="s">
        <v>11</v>
      </c>
      <c r="D943" s="23" t="s">
        <v>971</v>
      </c>
      <c r="E943" s="23" t="s">
        <v>972</v>
      </c>
      <c r="F943" s="23" t="s">
        <v>1155</v>
      </c>
      <c r="G943" s="23" t="s">
        <v>1159</v>
      </c>
      <c r="H943" s="24">
        <v>33.5</v>
      </c>
      <c r="I943" s="23"/>
    </row>
    <row r="944" ht="15" customHeight="1" spans="1:9">
      <c r="A944" s="22">
        <f t="shared" ref="A944:A953" si="94">ROW()-2</f>
        <v>942</v>
      </c>
      <c r="B944" s="22" t="s">
        <v>10</v>
      </c>
      <c r="C944" s="23" t="s">
        <v>11</v>
      </c>
      <c r="D944" s="23" t="s">
        <v>971</v>
      </c>
      <c r="E944" s="23" t="s">
        <v>972</v>
      </c>
      <c r="F944" s="23" t="s">
        <v>1155</v>
      </c>
      <c r="G944" s="23" t="s">
        <v>1160</v>
      </c>
      <c r="H944" s="24">
        <v>8.18</v>
      </c>
      <c r="I944" s="23"/>
    </row>
    <row r="945" ht="15" customHeight="1" spans="1:9">
      <c r="A945" s="22">
        <f t="shared" si="94"/>
        <v>943</v>
      </c>
      <c r="B945" s="22" t="s">
        <v>10</v>
      </c>
      <c r="C945" s="23" t="s">
        <v>11</v>
      </c>
      <c r="D945" s="23" t="s">
        <v>971</v>
      </c>
      <c r="E945" s="23" t="s">
        <v>972</v>
      </c>
      <c r="F945" s="23" t="s">
        <v>1161</v>
      </c>
      <c r="G945" s="23" t="s">
        <v>1162</v>
      </c>
      <c r="H945" s="24">
        <v>0</v>
      </c>
      <c r="I945" s="23"/>
    </row>
    <row r="946" ht="15" customHeight="1" spans="1:9">
      <c r="A946" s="22">
        <f t="shared" si="94"/>
        <v>944</v>
      </c>
      <c r="B946" s="22" t="s">
        <v>10</v>
      </c>
      <c r="C946" s="23" t="s">
        <v>11</v>
      </c>
      <c r="D946" s="23" t="s">
        <v>971</v>
      </c>
      <c r="E946" s="23" t="s">
        <v>972</v>
      </c>
      <c r="F946" s="23" t="s">
        <v>1161</v>
      </c>
      <c r="G946" s="23" t="s">
        <v>1163</v>
      </c>
      <c r="H946" s="24">
        <v>43.84</v>
      </c>
      <c r="I946" s="23"/>
    </row>
    <row r="947" ht="15" customHeight="1" spans="1:9">
      <c r="A947" s="22">
        <f t="shared" si="94"/>
        <v>945</v>
      </c>
      <c r="B947" s="22" t="s">
        <v>10</v>
      </c>
      <c r="C947" s="23" t="s">
        <v>11</v>
      </c>
      <c r="D947" s="23" t="s">
        <v>971</v>
      </c>
      <c r="E947" s="23" t="s">
        <v>972</v>
      </c>
      <c r="F947" s="23" t="s">
        <v>1161</v>
      </c>
      <c r="G947" s="23" t="s">
        <v>1164</v>
      </c>
      <c r="H947" s="24">
        <v>11.24</v>
      </c>
      <c r="I947" s="23"/>
    </row>
    <row r="948" ht="15" customHeight="1" spans="1:9">
      <c r="A948" s="22">
        <f t="shared" si="94"/>
        <v>946</v>
      </c>
      <c r="B948" s="22" t="s">
        <v>10</v>
      </c>
      <c r="C948" s="23" t="s">
        <v>11</v>
      </c>
      <c r="D948" s="23" t="s">
        <v>971</v>
      </c>
      <c r="E948" s="23" t="s">
        <v>972</v>
      </c>
      <c r="F948" s="23" t="s">
        <v>1165</v>
      </c>
      <c r="G948" s="23" t="s">
        <v>1166</v>
      </c>
      <c r="H948" s="24">
        <v>42.83</v>
      </c>
      <c r="I948" s="23"/>
    </row>
    <row r="949" ht="15" customHeight="1" spans="1:9">
      <c r="A949" s="22">
        <f t="shared" si="94"/>
        <v>947</v>
      </c>
      <c r="B949" s="22" t="s">
        <v>10</v>
      </c>
      <c r="C949" s="23" t="s">
        <v>11</v>
      </c>
      <c r="D949" s="23" t="s">
        <v>971</v>
      </c>
      <c r="E949" s="23" t="s">
        <v>972</v>
      </c>
      <c r="F949" s="23" t="s">
        <v>1167</v>
      </c>
      <c r="G949" s="23" t="s">
        <v>1168</v>
      </c>
      <c r="H949" s="24">
        <v>320</v>
      </c>
      <c r="I949" s="23"/>
    </row>
    <row r="950" ht="15" customHeight="1" spans="1:9">
      <c r="A950" s="22">
        <f t="shared" si="94"/>
        <v>948</v>
      </c>
      <c r="B950" s="22" t="s">
        <v>10</v>
      </c>
      <c r="C950" s="23" t="s">
        <v>11</v>
      </c>
      <c r="D950" s="23" t="s">
        <v>971</v>
      </c>
      <c r="E950" s="23" t="s">
        <v>972</v>
      </c>
      <c r="F950" s="23" t="s">
        <v>1169</v>
      </c>
      <c r="G950" s="23" t="s">
        <v>1170</v>
      </c>
      <c r="H950" s="24">
        <v>0</v>
      </c>
      <c r="I950" s="23"/>
    </row>
    <row r="951" ht="15" customHeight="1" spans="1:9">
      <c r="A951" s="22">
        <f t="shared" si="94"/>
        <v>949</v>
      </c>
      <c r="B951" s="22" t="s">
        <v>10</v>
      </c>
      <c r="C951" s="23" t="s">
        <v>11</v>
      </c>
      <c r="D951" s="23" t="s">
        <v>971</v>
      </c>
      <c r="E951" s="23" t="s">
        <v>972</v>
      </c>
      <c r="F951" s="23" t="s">
        <v>1169</v>
      </c>
      <c r="G951" s="23" t="s">
        <v>1171</v>
      </c>
      <c r="H951" s="24">
        <v>80.75</v>
      </c>
      <c r="I951" s="23"/>
    </row>
    <row r="952" ht="15" customHeight="1" spans="1:9">
      <c r="A952" s="22">
        <f t="shared" si="94"/>
        <v>950</v>
      </c>
      <c r="B952" s="22" t="s">
        <v>10</v>
      </c>
      <c r="C952" s="23" t="s">
        <v>11</v>
      </c>
      <c r="D952" s="23" t="s">
        <v>971</v>
      </c>
      <c r="E952" s="23" t="s">
        <v>972</v>
      </c>
      <c r="F952" s="23" t="s">
        <v>1172</v>
      </c>
      <c r="G952" s="23" t="s">
        <v>1173</v>
      </c>
      <c r="H952" s="24">
        <v>8.03</v>
      </c>
      <c r="I952" s="23"/>
    </row>
    <row r="953" ht="15" customHeight="1" spans="1:9">
      <c r="A953" s="22">
        <f t="shared" si="94"/>
        <v>951</v>
      </c>
      <c r="B953" s="22" t="s">
        <v>10</v>
      </c>
      <c r="C953" s="23" t="s">
        <v>11</v>
      </c>
      <c r="D953" s="23" t="s">
        <v>971</v>
      </c>
      <c r="E953" s="23" t="s">
        <v>972</v>
      </c>
      <c r="F953" s="23" t="s">
        <v>1174</v>
      </c>
      <c r="G953" s="23" t="s">
        <v>1175</v>
      </c>
      <c r="H953" s="24">
        <v>80</v>
      </c>
      <c r="I953" s="23"/>
    </row>
    <row r="954" ht="15" customHeight="1" spans="1:9">
      <c r="A954" s="22">
        <f t="shared" ref="A954:A963" si="95">ROW()-2</f>
        <v>952</v>
      </c>
      <c r="B954" s="22" t="s">
        <v>10</v>
      </c>
      <c r="C954" s="23" t="s">
        <v>11</v>
      </c>
      <c r="D954" s="23" t="s">
        <v>971</v>
      </c>
      <c r="E954" s="23" t="s">
        <v>972</v>
      </c>
      <c r="F954" s="23" t="s">
        <v>1174</v>
      </c>
      <c r="G954" s="23" t="s">
        <v>1176</v>
      </c>
      <c r="H954" s="24">
        <v>64</v>
      </c>
      <c r="I954" s="23"/>
    </row>
    <row r="955" ht="15" customHeight="1" spans="1:9">
      <c r="A955" s="22">
        <f t="shared" si="95"/>
        <v>953</v>
      </c>
      <c r="B955" s="22" t="s">
        <v>10</v>
      </c>
      <c r="C955" s="23" t="s">
        <v>11</v>
      </c>
      <c r="D955" s="23" t="s">
        <v>971</v>
      </c>
      <c r="E955" s="23" t="s">
        <v>972</v>
      </c>
      <c r="F955" s="23" t="s">
        <v>1174</v>
      </c>
      <c r="G955" s="23" t="s">
        <v>1177</v>
      </c>
      <c r="H955" s="24">
        <v>92.99</v>
      </c>
      <c r="I955" s="23"/>
    </row>
    <row r="956" ht="15" customHeight="1" spans="1:9">
      <c r="A956" s="22">
        <f t="shared" si="95"/>
        <v>954</v>
      </c>
      <c r="B956" s="22" t="s">
        <v>10</v>
      </c>
      <c r="C956" s="23" t="s">
        <v>11</v>
      </c>
      <c r="D956" s="23" t="s">
        <v>971</v>
      </c>
      <c r="E956" s="23" t="s">
        <v>972</v>
      </c>
      <c r="F956" s="23" t="s">
        <v>1174</v>
      </c>
      <c r="G956" s="23" t="s">
        <v>1178</v>
      </c>
      <c r="H956" s="24">
        <v>56.4</v>
      </c>
      <c r="I956" s="23"/>
    </row>
    <row r="957" ht="15" customHeight="1" spans="1:9">
      <c r="A957" s="22">
        <f t="shared" si="95"/>
        <v>955</v>
      </c>
      <c r="B957" s="22" t="s">
        <v>10</v>
      </c>
      <c r="C957" s="23" t="s">
        <v>11</v>
      </c>
      <c r="D957" s="23" t="s">
        <v>971</v>
      </c>
      <c r="E957" s="23" t="s">
        <v>972</v>
      </c>
      <c r="F957" s="23" t="s">
        <v>1114</v>
      </c>
      <c r="G957" s="23" t="s">
        <v>1179</v>
      </c>
      <c r="H957" s="24">
        <v>160</v>
      </c>
      <c r="I957" s="23"/>
    </row>
    <row r="958" ht="15" customHeight="1" spans="1:9">
      <c r="A958" s="22">
        <f t="shared" si="95"/>
        <v>956</v>
      </c>
      <c r="B958" s="22" t="s">
        <v>10</v>
      </c>
      <c r="C958" s="23" t="s">
        <v>11</v>
      </c>
      <c r="D958" s="23" t="s">
        <v>971</v>
      </c>
      <c r="E958" s="23" t="s">
        <v>972</v>
      </c>
      <c r="F958" s="23" t="s">
        <v>1180</v>
      </c>
      <c r="G958" s="23" t="s">
        <v>1181</v>
      </c>
      <c r="H958" s="24">
        <v>30.12</v>
      </c>
      <c r="I958" s="23"/>
    </row>
    <row r="959" ht="15" customHeight="1" spans="1:9">
      <c r="A959" s="22">
        <f t="shared" si="95"/>
        <v>957</v>
      </c>
      <c r="B959" s="22" t="s">
        <v>10</v>
      </c>
      <c r="C959" s="23" t="s">
        <v>11</v>
      </c>
      <c r="D959" s="23" t="s">
        <v>971</v>
      </c>
      <c r="E959" s="23" t="s">
        <v>972</v>
      </c>
      <c r="F959" s="23" t="s">
        <v>1180</v>
      </c>
      <c r="G959" s="23" t="s">
        <v>1182</v>
      </c>
      <c r="H959" s="24">
        <v>0</v>
      </c>
      <c r="I959" s="23"/>
    </row>
    <row r="960" ht="15" customHeight="1" spans="1:9">
      <c r="A960" s="22">
        <f t="shared" si="95"/>
        <v>958</v>
      </c>
      <c r="B960" s="22" t="s">
        <v>10</v>
      </c>
      <c r="C960" s="23" t="s">
        <v>11</v>
      </c>
      <c r="D960" s="23" t="s">
        <v>971</v>
      </c>
      <c r="E960" s="23" t="s">
        <v>972</v>
      </c>
      <c r="F960" s="23" t="s">
        <v>1180</v>
      </c>
      <c r="G960" s="23" t="s">
        <v>1183</v>
      </c>
      <c r="H960" s="24">
        <v>207.9</v>
      </c>
      <c r="I960" s="23"/>
    </row>
    <row r="961" ht="15" customHeight="1" spans="1:9">
      <c r="A961" s="22">
        <f t="shared" si="95"/>
        <v>959</v>
      </c>
      <c r="B961" s="22" t="s">
        <v>10</v>
      </c>
      <c r="C961" s="23" t="s">
        <v>11</v>
      </c>
      <c r="D961" s="23" t="s">
        <v>971</v>
      </c>
      <c r="E961" s="23" t="s">
        <v>972</v>
      </c>
      <c r="F961" s="23" t="s">
        <v>1180</v>
      </c>
      <c r="G961" s="23" t="s">
        <v>1184</v>
      </c>
      <c r="H961" s="24">
        <v>0.37</v>
      </c>
      <c r="I961" s="23"/>
    </row>
    <row r="962" ht="15" customHeight="1" spans="1:9">
      <c r="A962" s="22">
        <f t="shared" si="95"/>
        <v>960</v>
      </c>
      <c r="B962" s="22" t="s">
        <v>10</v>
      </c>
      <c r="C962" s="23" t="s">
        <v>11</v>
      </c>
      <c r="D962" s="23" t="s">
        <v>971</v>
      </c>
      <c r="E962" s="23" t="s">
        <v>972</v>
      </c>
      <c r="F962" s="23" t="s">
        <v>1180</v>
      </c>
      <c r="G962" s="23" t="s">
        <v>1185</v>
      </c>
      <c r="H962" s="24">
        <v>4.36</v>
      </c>
      <c r="I962" s="23"/>
    </row>
    <row r="963" ht="15" customHeight="1" spans="1:9">
      <c r="A963" s="22">
        <f t="shared" si="95"/>
        <v>961</v>
      </c>
      <c r="B963" s="22" t="s">
        <v>10</v>
      </c>
      <c r="C963" s="23" t="s">
        <v>11</v>
      </c>
      <c r="D963" s="23" t="s">
        <v>971</v>
      </c>
      <c r="E963" s="23" t="s">
        <v>972</v>
      </c>
      <c r="F963" s="23" t="s">
        <v>1186</v>
      </c>
      <c r="G963" s="23" t="s">
        <v>1187</v>
      </c>
      <c r="H963" s="24">
        <v>5.07</v>
      </c>
      <c r="I963" s="23"/>
    </row>
    <row r="964" ht="15" customHeight="1" spans="1:9">
      <c r="A964" s="22">
        <f t="shared" ref="A964:A973" si="96">ROW()-2</f>
        <v>962</v>
      </c>
      <c r="B964" s="22" t="s">
        <v>10</v>
      </c>
      <c r="C964" s="23" t="s">
        <v>11</v>
      </c>
      <c r="D964" s="23" t="s">
        <v>971</v>
      </c>
      <c r="E964" s="23" t="s">
        <v>972</v>
      </c>
      <c r="F964" s="23" t="s">
        <v>1102</v>
      </c>
      <c r="G964" s="23" t="s">
        <v>1188</v>
      </c>
      <c r="H964" s="24">
        <v>40</v>
      </c>
      <c r="I964" s="23"/>
    </row>
    <row r="965" ht="15" customHeight="1" spans="1:9">
      <c r="A965" s="22">
        <f t="shared" si="96"/>
        <v>963</v>
      </c>
      <c r="B965" s="22" t="s">
        <v>10</v>
      </c>
      <c r="C965" s="23" t="s">
        <v>11</v>
      </c>
      <c r="D965" s="23" t="s">
        <v>971</v>
      </c>
      <c r="E965" s="23" t="s">
        <v>972</v>
      </c>
      <c r="F965" s="23" t="s">
        <v>1030</v>
      </c>
      <c r="G965" s="23" t="s">
        <v>1189</v>
      </c>
      <c r="H965" s="24">
        <v>64</v>
      </c>
      <c r="I965" s="23"/>
    </row>
    <row r="966" ht="15" customHeight="1" spans="1:9">
      <c r="A966" s="22">
        <f t="shared" si="96"/>
        <v>964</v>
      </c>
      <c r="B966" s="22" t="s">
        <v>10</v>
      </c>
      <c r="C966" s="23" t="s">
        <v>11</v>
      </c>
      <c r="D966" s="23" t="s">
        <v>971</v>
      </c>
      <c r="E966" s="23" t="s">
        <v>972</v>
      </c>
      <c r="F966" s="23" t="s">
        <v>1169</v>
      </c>
      <c r="G966" s="23" t="s">
        <v>1190</v>
      </c>
      <c r="H966" s="24">
        <v>64</v>
      </c>
      <c r="I966" s="23"/>
    </row>
    <row r="967" ht="15" customHeight="1" spans="1:9">
      <c r="A967" s="22">
        <f t="shared" si="96"/>
        <v>965</v>
      </c>
      <c r="B967" s="22" t="s">
        <v>10</v>
      </c>
      <c r="C967" s="23" t="s">
        <v>11</v>
      </c>
      <c r="D967" s="23" t="s">
        <v>971</v>
      </c>
      <c r="E967" s="23" t="s">
        <v>972</v>
      </c>
      <c r="F967" s="23" t="s">
        <v>1180</v>
      </c>
      <c r="G967" s="23" t="s">
        <v>1191</v>
      </c>
      <c r="H967" s="24">
        <v>80</v>
      </c>
      <c r="I967" s="23"/>
    </row>
    <row r="968" ht="15" customHeight="1" spans="1:9">
      <c r="A968" s="22">
        <f t="shared" si="96"/>
        <v>966</v>
      </c>
      <c r="B968" s="22" t="s">
        <v>10</v>
      </c>
      <c r="C968" s="23" t="s">
        <v>11</v>
      </c>
      <c r="D968" s="23" t="s">
        <v>971</v>
      </c>
      <c r="E968" s="23" t="s">
        <v>972</v>
      </c>
      <c r="F968" s="23" t="s">
        <v>1149</v>
      </c>
      <c r="G968" s="23" t="s">
        <v>1192</v>
      </c>
      <c r="H968" s="24">
        <v>80</v>
      </c>
      <c r="I968" s="23"/>
    </row>
    <row r="969" ht="15" customHeight="1" spans="1:9">
      <c r="A969" s="22">
        <f t="shared" si="96"/>
        <v>967</v>
      </c>
      <c r="B969" s="22" t="s">
        <v>10</v>
      </c>
      <c r="C969" s="23" t="s">
        <v>11</v>
      </c>
      <c r="D969" s="23" t="s">
        <v>971</v>
      </c>
      <c r="E969" s="23" t="s">
        <v>972</v>
      </c>
      <c r="F969" s="23" t="s">
        <v>1009</v>
      </c>
      <c r="G969" s="23" t="s">
        <v>1193</v>
      </c>
      <c r="H969" s="24">
        <v>80</v>
      </c>
      <c r="I969" s="23"/>
    </row>
    <row r="970" ht="15" customHeight="1" spans="1:9">
      <c r="A970" s="22">
        <f t="shared" si="96"/>
        <v>968</v>
      </c>
      <c r="B970" s="22" t="s">
        <v>10</v>
      </c>
      <c r="C970" s="23" t="s">
        <v>11</v>
      </c>
      <c r="D970" s="23" t="s">
        <v>971</v>
      </c>
      <c r="E970" s="23" t="s">
        <v>972</v>
      </c>
      <c r="F970" s="23" t="s">
        <v>1000</v>
      </c>
      <c r="G970" s="23" t="s">
        <v>1194</v>
      </c>
      <c r="H970" s="24">
        <v>252</v>
      </c>
      <c r="I970" s="23"/>
    </row>
    <row r="971" ht="15" customHeight="1" spans="1:9">
      <c r="A971" s="22">
        <f t="shared" si="96"/>
        <v>969</v>
      </c>
      <c r="B971" s="22" t="s">
        <v>10</v>
      </c>
      <c r="C971" s="23" t="s">
        <v>11</v>
      </c>
      <c r="D971" s="23" t="s">
        <v>971</v>
      </c>
      <c r="E971" s="23" t="s">
        <v>972</v>
      </c>
      <c r="F971" s="23" t="s">
        <v>1000</v>
      </c>
      <c r="G971" s="23" t="s">
        <v>1195</v>
      </c>
      <c r="H971" s="24">
        <v>80</v>
      </c>
      <c r="I971" s="23"/>
    </row>
    <row r="972" ht="15" customHeight="1" spans="1:9">
      <c r="A972" s="22">
        <f t="shared" si="96"/>
        <v>970</v>
      </c>
      <c r="B972" s="22" t="s">
        <v>10</v>
      </c>
      <c r="C972" s="23" t="s">
        <v>11</v>
      </c>
      <c r="D972" s="23" t="s">
        <v>971</v>
      </c>
      <c r="E972" s="23" t="s">
        <v>972</v>
      </c>
      <c r="F972" s="23" t="s">
        <v>1000</v>
      </c>
      <c r="G972" s="23" t="s">
        <v>1196</v>
      </c>
      <c r="H972" s="24">
        <v>160</v>
      </c>
      <c r="I972" s="23"/>
    </row>
    <row r="973" ht="15" customHeight="1" spans="1:9">
      <c r="A973" s="22">
        <f t="shared" si="96"/>
        <v>971</v>
      </c>
      <c r="B973" s="22" t="s">
        <v>10</v>
      </c>
      <c r="C973" s="23" t="s">
        <v>11</v>
      </c>
      <c r="D973" s="23" t="s">
        <v>1197</v>
      </c>
      <c r="E973" s="23" t="s">
        <v>1198</v>
      </c>
      <c r="F973" s="23" t="s">
        <v>818</v>
      </c>
      <c r="G973" s="23" t="s">
        <v>1199</v>
      </c>
      <c r="H973" s="24">
        <v>145.28</v>
      </c>
      <c r="I973" s="23"/>
    </row>
    <row r="974" ht="15" customHeight="1" spans="1:9">
      <c r="A974" s="22">
        <f t="shared" ref="A974:A983" si="97">ROW()-2</f>
        <v>972</v>
      </c>
      <c r="B974" s="22" t="s">
        <v>10</v>
      </c>
      <c r="C974" s="23" t="s">
        <v>11</v>
      </c>
      <c r="D974" s="23" t="s">
        <v>1197</v>
      </c>
      <c r="E974" s="23" t="s">
        <v>1198</v>
      </c>
      <c r="F974" s="23" t="s">
        <v>818</v>
      </c>
      <c r="G974" s="23" t="s">
        <v>1200</v>
      </c>
      <c r="H974" s="24">
        <v>186.37</v>
      </c>
      <c r="I974" s="23"/>
    </row>
    <row r="975" ht="15" customHeight="1" spans="1:9">
      <c r="A975" s="22">
        <f t="shared" si="97"/>
        <v>973</v>
      </c>
      <c r="B975" s="22" t="s">
        <v>10</v>
      </c>
      <c r="C975" s="23" t="s">
        <v>11</v>
      </c>
      <c r="D975" s="23" t="s">
        <v>1197</v>
      </c>
      <c r="E975" s="23" t="s">
        <v>1198</v>
      </c>
      <c r="F975" s="23" t="s">
        <v>818</v>
      </c>
      <c r="G975" s="23" t="s">
        <v>1201</v>
      </c>
      <c r="H975" s="24">
        <v>162.54</v>
      </c>
      <c r="I975" s="23"/>
    </row>
    <row r="976" ht="15" customHeight="1" spans="1:9">
      <c r="A976" s="22">
        <f t="shared" si="97"/>
        <v>974</v>
      </c>
      <c r="B976" s="22" t="s">
        <v>10</v>
      </c>
      <c r="C976" s="23" t="s">
        <v>11</v>
      </c>
      <c r="D976" s="23" t="s">
        <v>1197</v>
      </c>
      <c r="E976" s="23" t="s">
        <v>1198</v>
      </c>
      <c r="F976" s="23" t="s">
        <v>818</v>
      </c>
      <c r="G976" s="23" t="s">
        <v>1202</v>
      </c>
      <c r="H976" s="24">
        <v>14.79</v>
      </c>
      <c r="I976" s="23"/>
    </row>
    <row r="977" ht="15" customHeight="1" spans="1:9">
      <c r="A977" s="22">
        <f t="shared" si="97"/>
        <v>975</v>
      </c>
      <c r="B977" s="22" t="s">
        <v>10</v>
      </c>
      <c r="C977" s="23" t="s">
        <v>11</v>
      </c>
      <c r="D977" s="23" t="s">
        <v>1197</v>
      </c>
      <c r="E977" s="23" t="s">
        <v>1198</v>
      </c>
      <c r="F977" s="23" t="s">
        <v>818</v>
      </c>
      <c r="G977" s="23" t="s">
        <v>1203</v>
      </c>
      <c r="H977" s="24">
        <v>45.89</v>
      </c>
      <c r="I977" s="23"/>
    </row>
    <row r="978" ht="15" customHeight="1" spans="1:9">
      <c r="A978" s="22">
        <f t="shared" si="97"/>
        <v>976</v>
      </c>
      <c r="B978" s="22" t="s">
        <v>10</v>
      </c>
      <c r="C978" s="23" t="s">
        <v>11</v>
      </c>
      <c r="D978" s="23" t="s">
        <v>1197</v>
      </c>
      <c r="E978" s="23" t="s">
        <v>1198</v>
      </c>
      <c r="F978" s="23" t="s">
        <v>818</v>
      </c>
      <c r="G978" s="23" t="s">
        <v>1204</v>
      </c>
      <c r="H978" s="24">
        <v>70.53</v>
      </c>
      <c r="I978" s="23"/>
    </row>
    <row r="979" ht="15" customHeight="1" spans="1:9">
      <c r="A979" s="22">
        <f t="shared" si="97"/>
        <v>977</v>
      </c>
      <c r="B979" s="22" t="s">
        <v>10</v>
      </c>
      <c r="C979" s="23" t="s">
        <v>11</v>
      </c>
      <c r="D979" s="23" t="s">
        <v>1197</v>
      </c>
      <c r="E979" s="23" t="s">
        <v>1198</v>
      </c>
      <c r="F979" s="23" t="s">
        <v>818</v>
      </c>
      <c r="G979" s="23" t="s">
        <v>1205</v>
      </c>
      <c r="H979" s="24">
        <v>7.75</v>
      </c>
      <c r="I979" s="23"/>
    </row>
    <row r="980" ht="15" customHeight="1" spans="1:9">
      <c r="A980" s="22">
        <f t="shared" si="97"/>
        <v>978</v>
      </c>
      <c r="B980" s="22" t="s">
        <v>10</v>
      </c>
      <c r="C980" s="23" t="s">
        <v>11</v>
      </c>
      <c r="D980" s="23" t="s">
        <v>1197</v>
      </c>
      <c r="E980" s="23" t="s">
        <v>1198</v>
      </c>
      <c r="F980" s="23" t="s">
        <v>818</v>
      </c>
      <c r="G980" s="23" t="s">
        <v>1206</v>
      </c>
      <c r="H980" s="24">
        <v>8.2</v>
      </c>
      <c r="I980" s="23"/>
    </row>
    <row r="981" ht="15" customHeight="1" spans="1:9">
      <c r="A981" s="22">
        <f t="shared" si="97"/>
        <v>979</v>
      </c>
      <c r="B981" s="22" t="s">
        <v>10</v>
      </c>
      <c r="C981" s="23" t="s">
        <v>11</v>
      </c>
      <c r="D981" s="23" t="s">
        <v>1197</v>
      </c>
      <c r="E981" s="23" t="s">
        <v>1198</v>
      </c>
      <c r="F981" s="23" t="s">
        <v>1207</v>
      </c>
      <c r="G981" s="23" t="s">
        <v>1208</v>
      </c>
      <c r="H981" s="24">
        <v>0</v>
      </c>
      <c r="I981" s="23"/>
    </row>
    <row r="982" ht="15" customHeight="1" spans="1:9">
      <c r="A982" s="22">
        <f t="shared" si="97"/>
        <v>980</v>
      </c>
      <c r="B982" s="22" t="s">
        <v>10</v>
      </c>
      <c r="C982" s="23" t="s">
        <v>11</v>
      </c>
      <c r="D982" s="23" t="s">
        <v>1197</v>
      </c>
      <c r="E982" s="23" t="s">
        <v>1198</v>
      </c>
      <c r="F982" s="23" t="s">
        <v>1207</v>
      </c>
      <c r="G982" s="23" t="s">
        <v>1209</v>
      </c>
      <c r="H982" s="24">
        <v>0</v>
      </c>
      <c r="I982" s="23"/>
    </row>
    <row r="983" ht="15" customHeight="1" spans="1:9">
      <c r="A983" s="22">
        <f t="shared" si="97"/>
        <v>981</v>
      </c>
      <c r="B983" s="22" t="s">
        <v>10</v>
      </c>
      <c r="C983" s="23" t="s">
        <v>11</v>
      </c>
      <c r="D983" s="23" t="s">
        <v>1197</v>
      </c>
      <c r="E983" s="23" t="s">
        <v>1198</v>
      </c>
      <c r="F983" s="23" t="s">
        <v>1207</v>
      </c>
      <c r="G983" s="23" t="s">
        <v>1210</v>
      </c>
      <c r="H983" s="24">
        <v>0</v>
      </c>
      <c r="I983" s="23"/>
    </row>
    <row r="984" ht="15" customHeight="1" spans="1:9">
      <c r="A984" s="22">
        <f t="shared" ref="A984:A993" si="98">ROW()-2</f>
        <v>982</v>
      </c>
      <c r="B984" s="22" t="s">
        <v>10</v>
      </c>
      <c r="C984" s="23" t="s">
        <v>11</v>
      </c>
      <c r="D984" s="23" t="s">
        <v>1197</v>
      </c>
      <c r="E984" s="23" t="s">
        <v>1198</v>
      </c>
      <c r="F984" s="23" t="s">
        <v>1207</v>
      </c>
      <c r="G984" s="23" t="s">
        <v>1211</v>
      </c>
      <c r="H984" s="24">
        <v>6.5</v>
      </c>
      <c r="I984" s="23"/>
    </row>
    <row r="985" ht="15" customHeight="1" spans="1:9">
      <c r="A985" s="22">
        <f t="shared" si="98"/>
        <v>983</v>
      </c>
      <c r="B985" s="22" t="s">
        <v>10</v>
      </c>
      <c r="C985" s="23" t="s">
        <v>11</v>
      </c>
      <c r="D985" s="23" t="s">
        <v>1197</v>
      </c>
      <c r="E985" s="23" t="s">
        <v>1198</v>
      </c>
      <c r="F985" s="23" t="s">
        <v>1207</v>
      </c>
      <c r="G985" s="23" t="s">
        <v>1212</v>
      </c>
      <c r="H985" s="24">
        <v>0</v>
      </c>
      <c r="I985" s="23"/>
    </row>
    <row r="986" ht="15" customHeight="1" spans="1:9">
      <c r="A986" s="22">
        <f t="shared" si="98"/>
        <v>984</v>
      </c>
      <c r="B986" s="22" t="s">
        <v>10</v>
      </c>
      <c r="C986" s="23" t="s">
        <v>11</v>
      </c>
      <c r="D986" s="23" t="s">
        <v>1197</v>
      </c>
      <c r="E986" s="23" t="s">
        <v>1198</v>
      </c>
      <c r="F986" s="23" t="s">
        <v>1207</v>
      </c>
      <c r="G986" s="23" t="s">
        <v>1213</v>
      </c>
      <c r="H986" s="24">
        <v>0</v>
      </c>
      <c r="I986" s="23"/>
    </row>
    <row r="987" ht="15" customHeight="1" spans="1:9">
      <c r="A987" s="22">
        <f t="shared" si="98"/>
        <v>985</v>
      </c>
      <c r="B987" s="22" t="s">
        <v>10</v>
      </c>
      <c r="C987" s="23" t="s">
        <v>11</v>
      </c>
      <c r="D987" s="23" t="s">
        <v>1197</v>
      </c>
      <c r="E987" s="23" t="s">
        <v>1198</v>
      </c>
      <c r="F987" s="23" t="s">
        <v>1214</v>
      </c>
      <c r="G987" s="23" t="s">
        <v>1215</v>
      </c>
      <c r="H987" s="24">
        <v>14.8</v>
      </c>
      <c r="I987" s="23"/>
    </row>
    <row r="988" ht="15" customHeight="1" spans="1:9">
      <c r="A988" s="22">
        <f t="shared" si="98"/>
        <v>986</v>
      </c>
      <c r="B988" s="22" t="s">
        <v>10</v>
      </c>
      <c r="C988" s="23" t="s">
        <v>11</v>
      </c>
      <c r="D988" s="23" t="s">
        <v>1197</v>
      </c>
      <c r="E988" s="23" t="s">
        <v>1198</v>
      </c>
      <c r="F988" s="23" t="s">
        <v>1214</v>
      </c>
      <c r="G988" s="23" t="s">
        <v>1216</v>
      </c>
      <c r="H988" s="24">
        <v>18.59</v>
      </c>
      <c r="I988" s="23"/>
    </row>
    <row r="989" ht="15" customHeight="1" spans="1:9">
      <c r="A989" s="22">
        <f t="shared" si="98"/>
        <v>987</v>
      </c>
      <c r="B989" s="22" t="s">
        <v>10</v>
      </c>
      <c r="C989" s="23" t="s">
        <v>11</v>
      </c>
      <c r="D989" s="23" t="s">
        <v>1197</v>
      </c>
      <c r="E989" s="23" t="s">
        <v>1198</v>
      </c>
      <c r="F989" s="23" t="s">
        <v>1214</v>
      </c>
      <c r="G989" s="23" t="s">
        <v>1217</v>
      </c>
      <c r="H989" s="24">
        <v>6.01</v>
      </c>
      <c r="I989" s="23"/>
    </row>
    <row r="990" ht="15" customHeight="1" spans="1:9">
      <c r="A990" s="22">
        <f t="shared" si="98"/>
        <v>988</v>
      </c>
      <c r="B990" s="22" t="s">
        <v>10</v>
      </c>
      <c r="C990" s="23" t="s">
        <v>11</v>
      </c>
      <c r="D990" s="23" t="s">
        <v>1197</v>
      </c>
      <c r="E990" s="23" t="s">
        <v>1198</v>
      </c>
      <c r="F990" s="23" t="s">
        <v>1214</v>
      </c>
      <c r="G990" s="23" t="s">
        <v>1218</v>
      </c>
      <c r="H990" s="24">
        <v>0</v>
      </c>
      <c r="I990" s="23"/>
    </row>
    <row r="991" ht="15" customHeight="1" spans="1:9">
      <c r="A991" s="22">
        <f t="shared" si="98"/>
        <v>989</v>
      </c>
      <c r="B991" s="22" t="s">
        <v>10</v>
      </c>
      <c r="C991" s="23" t="s">
        <v>11</v>
      </c>
      <c r="D991" s="23" t="s">
        <v>1197</v>
      </c>
      <c r="E991" s="23" t="s">
        <v>1198</v>
      </c>
      <c r="F991" s="23" t="s">
        <v>1214</v>
      </c>
      <c r="G991" s="23" t="s">
        <v>1219</v>
      </c>
      <c r="H991" s="24">
        <v>11.01</v>
      </c>
      <c r="I991" s="23"/>
    </row>
    <row r="992" ht="15" customHeight="1" spans="1:9">
      <c r="A992" s="22">
        <f t="shared" si="98"/>
        <v>990</v>
      </c>
      <c r="B992" s="22" t="s">
        <v>10</v>
      </c>
      <c r="C992" s="23" t="s">
        <v>11</v>
      </c>
      <c r="D992" s="23" t="s">
        <v>1197</v>
      </c>
      <c r="E992" s="23" t="s">
        <v>1198</v>
      </c>
      <c r="F992" s="23" t="s">
        <v>1220</v>
      </c>
      <c r="G992" s="23" t="s">
        <v>1221</v>
      </c>
      <c r="H992" s="24">
        <v>0</v>
      </c>
      <c r="I992" s="23"/>
    </row>
    <row r="993" ht="15" customHeight="1" spans="1:9">
      <c r="A993" s="22">
        <f t="shared" si="98"/>
        <v>991</v>
      </c>
      <c r="B993" s="22" t="s">
        <v>10</v>
      </c>
      <c r="C993" s="23" t="s">
        <v>11</v>
      </c>
      <c r="D993" s="23" t="s">
        <v>1197</v>
      </c>
      <c r="E993" s="23" t="s">
        <v>1198</v>
      </c>
      <c r="F993" s="23" t="s">
        <v>1220</v>
      </c>
      <c r="G993" s="23" t="s">
        <v>1222</v>
      </c>
      <c r="H993" s="24">
        <v>9.45</v>
      </c>
      <c r="I993" s="23"/>
    </row>
    <row r="994" ht="15" customHeight="1" spans="1:9">
      <c r="A994" s="22">
        <f t="shared" ref="A994:A1003" si="99">ROW()-2</f>
        <v>992</v>
      </c>
      <c r="B994" s="22" t="s">
        <v>10</v>
      </c>
      <c r="C994" s="23" t="s">
        <v>11</v>
      </c>
      <c r="D994" s="23" t="s">
        <v>1197</v>
      </c>
      <c r="E994" s="23" t="s">
        <v>1198</v>
      </c>
      <c r="F994" s="23" t="s">
        <v>1220</v>
      </c>
      <c r="G994" s="23" t="s">
        <v>1223</v>
      </c>
      <c r="H994" s="24">
        <v>0</v>
      </c>
      <c r="I994" s="23"/>
    </row>
    <row r="995" ht="15" customHeight="1" spans="1:9">
      <c r="A995" s="22">
        <f t="shared" si="99"/>
        <v>993</v>
      </c>
      <c r="B995" s="22" t="s">
        <v>10</v>
      </c>
      <c r="C995" s="23" t="s">
        <v>11</v>
      </c>
      <c r="D995" s="23" t="s">
        <v>1197</v>
      </c>
      <c r="E995" s="23" t="s">
        <v>1198</v>
      </c>
      <c r="F995" s="23" t="s">
        <v>1224</v>
      </c>
      <c r="G995" s="23" t="s">
        <v>1225</v>
      </c>
      <c r="H995" s="24">
        <v>3.11</v>
      </c>
      <c r="I995" s="23"/>
    </row>
    <row r="996" ht="15" customHeight="1" spans="1:9">
      <c r="A996" s="22">
        <f t="shared" si="99"/>
        <v>994</v>
      </c>
      <c r="B996" s="22" t="s">
        <v>10</v>
      </c>
      <c r="C996" s="23" t="s">
        <v>11</v>
      </c>
      <c r="D996" s="23" t="s">
        <v>1197</v>
      </c>
      <c r="E996" s="23" t="s">
        <v>1198</v>
      </c>
      <c r="F996" s="23" t="s">
        <v>1226</v>
      </c>
      <c r="G996" s="23" t="s">
        <v>1227</v>
      </c>
      <c r="H996" s="24">
        <v>13.65</v>
      </c>
      <c r="I996" s="23"/>
    </row>
    <row r="997" ht="15" customHeight="1" spans="1:9">
      <c r="A997" s="22">
        <f t="shared" si="99"/>
        <v>995</v>
      </c>
      <c r="B997" s="22" t="s">
        <v>10</v>
      </c>
      <c r="C997" s="23" t="s">
        <v>11</v>
      </c>
      <c r="D997" s="23" t="s">
        <v>1197</v>
      </c>
      <c r="E997" s="23" t="s">
        <v>1198</v>
      </c>
      <c r="F997" s="23" t="s">
        <v>1226</v>
      </c>
      <c r="G997" s="23" t="s">
        <v>1228</v>
      </c>
      <c r="H997" s="24">
        <v>6.51</v>
      </c>
      <c r="I997" s="23"/>
    </row>
    <row r="998" ht="15" customHeight="1" spans="1:9">
      <c r="A998" s="22">
        <f t="shared" si="99"/>
        <v>996</v>
      </c>
      <c r="B998" s="22" t="s">
        <v>10</v>
      </c>
      <c r="C998" s="23" t="s">
        <v>11</v>
      </c>
      <c r="D998" s="23" t="s">
        <v>1197</v>
      </c>
      <c r="E998" s="23" t="s">
        <v>1198</v>
      </c>
      <c r="F998" s="23" t="s">
        <v>1229</v>
      </c>
      <c r="G998" s="23" t="s">
        <v>1230</v>
      </c>
      <c r="H998" s="24">
        <v>4.16</v>
      </c>
      <c r="I998" s="23"/>
    </row>
    <row r="999" ht="15" customHeight="1" spans="1:9">
      <c r="A999" s="22">
        <f t="shared" si="99"/>
        <v>997</v>
      </c>
      <c r="B999" s="22" t="s">
        <v>10</v>
      </c>
      <c r="C999" s="23" t="s">
        <v>11</v>
      </c>
      <c r="D999" s="23" t="s">
        <v>1197</v>
      </c>
      <c r="E999" s="23" t="s">
        <v>1198</v>
      </c>
      <c r="F999" s="23" t="s">
        <v>1229</v>
      </c>
      <c r="G999" s="23" t="s">
        <v>1231</v>
      </c>
      <c r="H999" s="24">
        <v>9.94</v>
      </c>
      <c r="I999" s="23"/>
    </row>
    <row r="1000" ht="15" customHeight="1" spans="1:9">
      <c r="A1000" s="22">
        <f t="shared" si="99"/>
        <v>998</v>
      </c>
      <c r="B1000" s="22" t="s">
        <v>10</v>
      </c>
      <c r="C1000" s="23" t="s">
        <v>11</v>
      </c>
      <c r="D1000" s="23" t="s">
        <v>1197</v>
      </c>
      <c r="E1000" s="23" t="s">
        <v>1198</v>
      </c>
      <c r="F1000" s="23" t="s">
        <v>1229</v>
      </c>
      <c r="G1000" s="23" t="s">
        <v>1232</v>
      </c>
      <c r="H1000" s="24">
        <v>1.94</v>
      </c>
      <c r="I1000" s="23"/>
    </row>
    <row r="1001" ht="15" customHeight="1" spans="1:9">
      <c r="A1001" s="22">
        <f t="shared" si="99"/>
        <v>999</v>
      </c>
      <c r="B1001" s="22" t="s">
        <v>10</v>
      </c>
      <c r="C1001" s="23" t="s">
        <v>11</v>
      </c>
      <c r="D1001" s="23" t="s">
        <v>1197</v>
      </c>
      <c r="E1001" s="23" t="s">
        <v>1198</v>
      </c>
      <c r="F1001" s="23" t="s">
        <v>1229</v>
      </c>
      <c r="G1001" s="23" t="s">
        <v>1233</v>
      </c>
      <c r="H1001" s="24">
        <v>9.16</v>
      </c>
      <c r="I1001" s="23"/>
    </row>
    <row r="1002" ht="15" customHeight="1" spans="1:9">
      <c r="A1002" s="22">
        <f t="shared" si="99"/>
        <v>1000</v>
      </c>
      <c r="B1002" s="22" t="s">
        <v>10</v>
      </c>
      <c r="C1002" s="23" t="s">
        <v>11</v>
      </c>
      <c r="D1002" s="23" t="s">
        <v>1197</v>
      </c>
      <c r="E1002" s="23" t="s">
        <v>1198</v>
      </c>
      <c r="F1002" s="23" t="s">
        <v>1229</v>
      </c>
      <c r="G1002" s="23" t="s">
        <v>1234</v>
      </c>
      <c r="H1002" s="24">
        <v>0</v>
      </c>
      <c r="I1002" s="23"/>
    </row>
    <row r="1003" ht="15" customHeight="1" spans="1:9">
      <c r="A1003" s="22">
        <f t="shared" si="99"/>
        <v>1001</v>
      </c>
      <c r="B1003" s="22" t="s">
        <v>10</v>
      </c>
      <c r="C1003" s="23" t="s">
        <v>11</v>
      </c>
      <c r="D1003" s="23" t="s">
        <v>1197</v>
      </c>
      <c r="E1003" s="23" t="s">
        <v>1198</v>
      </c>
      <c r="F1003" s="23" t="s">
        <v>1229</v>
      </c>
      <c r="G1003" s="23" t="s">
        <v>1235</v>
      </c>
      <c r="H1003" s="24">
        <v>0</v>
      </c>
      <c r="I1003" s="23"/>
    </row>
    <row r="1004" ht="15" customHeight="1" spans="1:9">
      <c r="A1004" s="22">
        <f t="shared" ref="A1004:A1013" si="100">ROW()-2</f>
        <v>1002</v>
      </c>
      <c r="B1004" s="22" t="s">
        <v>10</v>
      </c>
      <c r="C1004" s="23" t="s">
        <v>11</v>
      </c>
      <c r="D1004" s="23" t="s">
        <v>1197</v>
      </c>
      <c r="E1004" s="23" t="s">
        <v>1198</v>
      </c>
      <c r="F1004" s="23" t="s">
        <v>1229</v>
      </c>
      <c r="G1004" s="23" t="s">
        <v>1236</v>
      </c>
      <c r="H1004" s="24">
        <v>0</v>
      </c>
      <c r="I1004" s="23"/>
    </row>
    <row r="1005" ht="15" customHeight="1" spans="1:9">
      <c r="A1005" s="22">
        <f t="shared" si="100"/>
        <v>1003</v>
      </c>
      <c r="B1005" s="22" t="s">
        <v>10</v>
      </c>
      <c r="C1005" s="23" t="s">
        <v>11</v>
      </c>
      <c r="D1005" s="23" t="s">
        <v>1197</v>
      </c>
      <c r="E1005" s="23" t="s">
        <v>1198</v>
      </c>
      <c r="F1005" s="23" t="s">
        <v>1229</v>
      </c>
      <c r="G1005" s="23" t="s">
        <v>1237</v>
      </c>
      <c r="H1005" s="24">
        <v>16.7</v>
      </c>
      <c r="I1005" s="23"/>
    </row>
    <row r="1006" ht="15" customHeight="1" spans="1:9">
      <c r="A1006" s="22">
        <f t="shared" si="100"/>
        <v>1004</v>
      </c>
      <c r="B1006" s="22" t="s">
        <v>10</v>
      </c>
      <c r="C1006" s="23" t="s">
        <v>11</v>
      </c>
      <c r="D1006" s="23" t="s">
        <v>1197</v>
      </c>
      <c r="E1006" s="23" t="s">
        <v>1198</v>
      </c>
      <c r="F1006" s="23" t="s">
        <v>1229</v>
      </c>
      <c r="G1006" s="23" t="s">
        <v>1238</v>
      </c>
      <c r="H1006" s="24">
        <v>3.88</v>
      </c>
      <c r="I1006" s="23"/>
    </row>
    <row r="1007" ht="15" customHeight="1" spans="1:9">
      <c r="A1007" s="22">
        <f t="shared" si="100"/>
        <v>1005</v>
      </c>
      <c r="B1007" s="22" t="s">
        <v>10</v>
      </c>
      <c r="C1007" s="23" t="s">
        <v>11</v>
      </c>
      <c r="D1007" s="23" t="s">
        <v>1197</v>
      </c>
      <c r="E1007" s="23" t="s">
        <v>1198</v>
      </c>
      <c r="F1007" s="23" t="s">
        <v>1239</v>
      </c>
      <c r="G1007" s="23" t="s">
        <v>1240</v>
      </c>
      <c r="H1007" s="24">
        <v>0.24</v>
      </c>
      <c r="I1007" s="23"/>
    </row>
    <row r="1008" ht="15" customHeight="1" spans="1:9">
      <c r="A1008" s="22">
        <f t="shared" si="100"/>
        <v>1006</v>
      </c>
      <c r="B1008" s="22" t="s">
        <v>10</v>
      </c>
      <c r="C1008" s="23" t="s">
        <v>11</v>
      </c>
      <c r="D1008" s="23" t="s">
        <v>1197</v>
      </c>
      <c r="E1008" s="23" t="s">
        <v>1198</v>
      </c>
      <c r="F1008" s="23" t="s">
        <v>1239</v>
      </c>
      <c r="G1008" s="23" t="s">
        <v>1241</v>
      </c>
      <c r="H1008" s="24">
        <v>187.09</v>
      </c>
      <c r="I1008" s="23"/>
    </row>
    <row r="1009" ht="15" customHeight="1" spans="1:9">
      <c r="A1009" s="22">
        <f t="shared" si="100"/>
        <v>1007</v>
      </c>
      <c r="B1009" s="22" t="s">
        <v>10</v>
      </c>
      <c r="C1009" s="23" t="s">
        <v>11</v>
      </c>
      <c r="D1009" s="23" t="s">
        <v>1197</v>
      </c>
      <c r="E1009" s="23" t="s">
        <v>1198</v>
      </c>
      <c r="F1009" s="23" t="s">
        <v>1242</v>
      </c>
      <c r="G1009" s="23" t="s">
        <v>1243</v>
      </c>
      <c r="H1009" s="24">
        <v>14.18</v>
      </c>
      <c r="I1009" s="23"/>
    </row>
    <row r="1010" ht="15" customHeight="1" spans="1:9">
      <c r="A1010" s="22">
        <f t="shared" si="100"/>
        <v>1008</v>
      </c>
      <c r="B1010" s="22" t="s">
        <v>10</v>
      </c>
      <c r="C1010" s="23" t="s">
        <v>11</v>
      </c>
      <c r="D1010" s="23" t="s">
        <v>1197</v>
      </c>
      <c r="E1010" s="23" t="s">
        <v>1198</v>
      </c>
      <c r="F1010" s="23" t="s">
        <v>1244</v>
      </c>
      <c r="G1010" s="23" t="s">
        <v>1245</v>
      </c>
      <c r="H1010" s="24">
        <v>0</v>
      </c>
      <c r="I1010" s="23"/>
    </row>
    <row r="1011" ht="15" customHeight="1" spans="1:9">
      <c r="A1011" s="22">
        <f t="shared" si="100"/>
        <v>1009</v>
      </c>
      <c r="B1011" s="22" t="s">
        <v>10</v>
      </c>
      <c r="C1011" s="23" t="s">
        <v>11</v>
      </c>
      <c r="D1011" s="23" t="s">
        <v>1197</v>
      </c>
      <c r="E1011" s="23" t="s">
        <v>1198</v>
      </c>
      <c r="F1011" s="23" t="s">
        <v>1244</v>
      </c>
      <c r="G1011" s="23" t="s">
        <v>1246</v>
      </c>
      <c r="H1011" s="24">
        <v>0</v>
      </c>
      <c r="I1011" s="23"/>
    </row>
    <row r="1012" ht="15" customHeight="1" spans="1:9">
      <c r="A1012" s="22">
        <f t="shared" si="100"/>
        <v>1010</v>
      </c>
      <c r="B1012" s="22" t="s">
        <v>10</v>
      </c>
      <c r="C1012" s="23" t="s">
        <v>11</v>
      </c>
      <c r="D1012" s="23" t="s">
        <v>1197</v>
      </c>
      <c r="E1012" s="23" t="s">
        <v>1198</v>
      </c>
      <c r="F1012" s="23" t="s">
        <v>1244</v>
      </c>
      <c r="G1012" s="23" t="s">
        <v>1247</v>
      </c>
      <c r="H1012" s="24">
        <v>216</v>
      </c>
      <c r="I1012" s="23"/>
    </row>
    <row r="1013" ht="15" customHeight="1" spans="1:9">
      <c r="A1013" s="22">
        <f t="shared" si="100"/>
        <v>1011</v>
      </c>
      <c r="B1013" s="22" t="s">
        <v>10</v>
      </c>
      <c r="C1013" s="23" t="s">
        <v>11</v>
      </c>
      <c r="D1013" s="23" t="s">
        <v>1197</v>
      </c>
      <c r="E1013" s="23" t="s">
        <v>1198</v>
      </c>
      <c r="F1013" s="23" t="s">
        <v>1244</v>
      </c>
      <c r="G1013" s="23" t="s">
        <v>1248</v>
      </c>
      <c r="H1013" s="24">
        <v>0</v>
      </c>
      <c r="I1013" s="23"/>
    </row>
    <row r="1014" ht="15" customHeight="1" spans="1:9">
      <c r="A1014" s="22">
        <f t="shared" ref="A1014:A1023" si="101">ROW()-2</f>
        <v>1012</v>
      </c>
      <c r="B1014" s="22" t="s">
        <v>10</v>
      </c>
      <c r="C1014" s="23" t="s">
        <v>11</v>
      </c>
      <c r="D1014" s="23" t="s">
        <v>1197</v>
      </c>
      <c r="E1014" s="23" t="s">
        <v>1198</v>
      </c>
      <c r="F1014" s="23" t="s">
        <v>1244</v>
      </c>
      <c r="G1014" s="23" t="s">
        <v>1249</v>
      </c>
      <c r="H1014" s="24">
        <v>0</v>
      </c>
      <c r="I1014" s="23"/>
    </row>
    <row r="1015" ht="15" customHeight="1" spans="1:9">
      <c r="A1015" s="22">
        <f t="shared" si="101"/>
        <v>1013</v>
      </c>
      <c r="B1015" s="22" t="s">
        <v>10</v>
      </c>
      <c r="C1015" s="23" t="s">
        <v>11</v>
      </c>
      <c r="D1015" s="23" t="s">
        <v>1197</v>
      </c>
      <c r="E1015" s="23" t="s">
        <v>1198</v>
      </c>
      <c r="F1015" s="23" t="s">
        <v>1244</v>
      </c>
      <c r="G1015" s="23" t="s">
        <v>1250</v>
      </c>
      <c r="H1015" s="24">
        <v>7.24</v>
      </c>
      <c r="I1015" s="23"/>
    </row>
    <row r="1016" ht="15" customHeight="1" spans="1:9">
      <c r="A1016" s="22">
        <f t="shared" si="101"/>
        <v>1014</v>
      </c>
      <c r="B1016" s="22" t="s">
        <v>10</v>
      </c>
      <c r="C1016" s="23" t="s">
        <v>11</v>
      </c>
      <c r="D1016" s="23" t="s">
        <v>1197</v>
      </c>
      <c r="E1016" s="23" t="s">
        <v>1198</v>
      </c>
      <c r="F1016" s="23" t="s">
        <v>1244</v>
      </c>
      <c r="G1016" s="23" t="s">
        <v>1251</v>
      </c>
      <c r="H1016" s="24">
        <v>0</v>
      </c>
      <c r="I1016" s="23"/>
    </row>
    <row r="1017" ht="15" customHeight="1" spans="1:9">
      <c r="A1017" s="22">
        <f t="shared" si="101"/>
        <v>1015</v>
      </c>
      <c r="B1017" s="22" t="s">
        <v>10</v>
      </c>
      <c r="C1017" s="23" t="s">
        <v>11</v>
      </c>
      <c r="D1017" s="23" t="s">
        <v>1197</v>
      </c>
      <c r="E1017" s="23" t="s">
        <v>1198</v>
      </c>
      <c r="F1017" s="23" t="s">
        <v>1244</v>
      </c>
      <c r="G1017" s="23" t="s">
        <v>1252</v>
      </c>
      <c r="H1017" s="24">
        <v>0</v>
      </c>
      <c r="I1017" s="23"/>
    </row>
    <row r="1018" ht="15" customHeight="1" spans="1:9">
      <c r="A1018" s="22">
        <f t="shared" si="101"/>
        <v>1016</v>
      </c>
      <c r="B1018" s="22" t="s">
        <v>10</v>
      </c>
      <c r="C1018" s="23" t="s">
        <v>11</v>
      </c>
      <c r="D1018" s="23" t="s">
        <v>1197</v>
      </c>
      <c r="E1018" s="23" t="s">
        <v>1198</v>
      </c>
      <c r="F1018" s="23" t="s">
        <v>1244</v>
      </c>
      <c r="G1018" s="23" t="s">
        <v>1253</v>
      </c>
      <c r="H1018" s="24">
        <v>8.64</v>
      </c>
      <c r="I1018" s="23"/>
    </row>
    <row r="1019" ht="15" customHeight="1" spans="1:9">
      <c r="A1019" s="22">
        <f t="shared" si="101"/>
        <v>1017</v>
      </c>
      <c r="B1019" s="22" t="s">
        <v>10</v>
      </c>
      <c r="C1019" s="23" t="s">
        <v>11</v>
      </c>
      <c r="D1019" s="23" t="s">
        <v>1197</v>
      </c>
      <c r="E1019" s="23" t="s">
        <v>1198</v>
      </c>
      <c r="F1019" s="23" t="s">
        <v>1244</v>
      </c>
      <c r="G1019" s="23" t="s">
        <v>1254</v>
      </c>
      <c r="H1019" s="24">
        <v>10.53</v>
      </c>
      <c r="I1019" s="23"/>
    </row>
    <row r="1020" ht="15" customHeight="1" spans="1:9">
      <c r="A1020" s="22">
        <f t="shared" si="101"/>
        <v>1018</v>
      </c>
      <c r="B1020" s="22" t="s">
        <v>10</v>
      </c>
      <c r="C1020" s="23" t="s">
        <v>11</v>
      </c>
      <c r="D1020" s="23" t="s">
        <v>1197</v>
      </c>
      <c r="E1020" s="23" t="s">
        <v>1198</v>
      </c>
      <c r="F1020" s="23" t="s">
        <v>1244</v>
      </c>
      <c r="G1020" s="23" t="s">
        <v>1255</v>
      </c>
      <c r="H1020" s="24">
        <v>0</v>
      </c>
      <c r="I1020" s="23"/>
    </row>
    <row r="1021" ht="15" customHeight="1" spans="1:9">
      <c r="A1021" s="22">
        <f t="shared" si="101"/>
        <v>1019</v>
      </c>
      <c r="B1021" s="22" t="s">
        <v>10</v>
      </c>
      <c r="C1021" s="23" t="s">
        <v>11</v>
      </c>
      <c r="D1021" s="23" t="s">
        <v>1197</v>
      </c>
      <c r="E1021" s="23" t="s">
        <v>1198</v>
      </c>
      <c r="F1021" s="23" t="s">
        <v>1244</v>
      </c>
      <c r="G1021" s="23" t="s">
        <v>1256</v>
      </c>
      <c r="H1021" s="24">
        <v>0</v>
      </c>
      <c r="I1021" s="23"/>
    </row>
    <row r="1022" ht="15" customHeight="1" spans="1:9">
      <c r="A1022" s="22">
        <f t="shared" si="101"/>
        <v>1020</v>
      </c>
      <c r="B1022" s="22" t="s">
        <v>10</v>
      </c>
      <c r="C1022" s="23" t="s">
        <v>11</v>
      </c>
      <c r="D1022" s="23" t="s">
        <v>1197</v>
      </c>
      <c r="E1022" s="23" t="s">
        <v>1198</v>
      </c>
      <c r="F1022" s="23" t="s">
        <v>1244</v>
      </c>
      <c r="G1022" s="23" t="s">
        <v>1257</v>
      </c>
      <c r="H1022" s="24">
        <v>11.42</v>
      </c>
      <c r="I1022" s="23"/>
    </row>
    <row r="1023" ht="15" customHeight="1" spans="1:9">
      <c r="A1023" s="22">
        <f t="shared" si="101"/>
        <v>1021</v>
      </c>
      <c r="B1023" s="22" t="s">
        <v>10</v>
      </c>
      <c r="C1023" s="23" t="s">
        <v>11</v>
      </c>
      <c r="D1023" s="23" t="s">
        <v>1197</v>
      </c>
      <c r="E1023" s="23" t="s">
        <v>1198</v>
      </c>
      <c r="F1023" s="23" t="s">
        <v>1244</v>
      </c>
      <c r="G1023" s="23" t="s">
        <v>1258</v>
      </c>
      <c r="H1023" s="24">
        <v>7.39</v>
      </c>
      <c r="I1023" s="23"/>
    </row>
    <row r="1024" ht="15" customHeight="1" spans="1:9">
      <c r="A1024" s="22">
        <f t="shared" ref="A1024:A1033" si="102">ROW()-2</f>
        <v>1022</v>
      </c>
      <c r="B1024" s="22" t="s">
        <v>10</v>
      </c>
      <c r="C1024" s="23" t="s">
        <v>11</v>
      </c>
      <c r="D1024" s="23" t="s">
        <v>1197</v>
      </c>
      <c r="E1024" s="23" t="s">
        <v>1198</v>
      </c>
      <c r="F1024" s="23" t="s">
        <v>1259</v>
      </c>
      <c r="G1024" s="23" t="s">
        <v>1260</v>
      </c>
      <c r="H1024" s="24">
        <v>11.54</v>
      </c>
      <c r="I1024" s="23"/>
    </row>
    <row r="1025" ht="15" customHeight="1" spans="1:9">
      <c r="A1025" s="22">
        <f t="shared" si="102"/>
        <v>1023</v>
      </c>
      <c r="B1025" s="22" t="s">
        <v>10</v>
      </c>
      <c r="C1025" s="23" t="s">
        <v>11</v>
      </c>
      <c r="D1025" s="23" t="s">
        <v>1197</v>
      </c>
      <c r="E1025" s="23" t="s">
        <v>1198</v>
      </c>
      <c r="F1025" s="23" t="s">
        <v>1259</v>
      </c>
      <c r="G1025" s="23" t="s">
        <v>1261</v>
      </c>
      <c r="H1025" s="24">
        <v>0</v>
      </c>
      <c r="I1025" s="23"/>
    </row>
    <row r="1026" ht="15" customHeight="1" spans="1:9">
      <c r="A1026" s="22">
        <f t="shared" si="102"/>
        <v>1024</v>
      </c>
      <c r="B1026" s="22" t="s">
        <v>10</v>
      </c>
      <c r="C1026" s="23" t="s">
        <v>11</v>
      </c>
      <c r="D1026" s="23" t="s">
        <v>1197</v>
      </c>
      <c r="E1026" s="23" t="s">
        <v>1198</v>
      </c>
      <c r="F1026" s="23" t="s">
        <v>1259</v>
      </c>
      <c r="G1026" s="23" t="s">
        <v>1262</v>
      </c>
      <c r="H1026" s="24">
        <v>5.86</v>
      </c>
      <c r="I1026" s="23"/>
    </row>
    <row r="1027" ht="15" customHeight="1" spans="1:9">
      <c r="A1027" s="22">
        <f t="shared" si="102"/>
        <v>1025</v>
      </c>
      <c r="B1027" s="22" t="s">
        <v>10</v>
      </c>
      <c r="C1027" s="23" t="s">
        <v>11</v>
      </c>
      <c r="D1027" s="23" t="s">
        <v>1197</v>
      </c>
      <c r="E1027" s="23" t="s">
        <v>1198</v>
      </c>
      <c r="F1027" s="23" t="s">
        <v>1259</v>
      </c>
      <c r="G1027" s="23" t="s">
        <v>1263</v>
      </c>
      <c r="H1027" s="24">
        <v>0</v>
      </c>
      <c r="I1027" s="23"/>
    </row>
    <row r="1028" ht="15" customHeight="1" spans="1:9">
      <c r="A1028" s="22">
        <f t="shared" si="102"/>
        <v>1026</v>
      </c>
      <c r="B1028" s="22" t="s">
        <v>10</v>
      </c>
      <c r="C1028" s="23" t="s">
        <v>11</v>
      </c>
      <c r="D1028" s="23" t="s">
        <v>1197</v>
      </c>
      <c r="E1028" s="23" t="s">
        <v>1198</v>
      </c>
      <c r="F1028" s="23" t="s">
        <v>1259</v>
      </c>
      <c r="G1028" s="23" t="s">
        <v>1264</v>
      </c>
      <c r="H1028" s="24">
        <v>1.69</v>
      </c>
      <c r="I1028" s="23"/>
    </row>
    <row r="1029" ht="15" customHeight="1" spans="1:9">
      <c r="A1029" s="22">
        <f t="shared" si="102"/>
        <v>1027</v>
      </c>
      <c r="B1029" s="22" t="s">
        <v>10</v>
      </c>
      <c r="C1029" s="23" t="s">
        <v>11</v>
      </c>
      <c r="D1029" s="23" t="s">
        <v>1197</v>
      </c>
      <c r="E1029" s="23" t="s">
        <v>1198</v>
      </c>
      <c r="F1029" s="23" t="s">
        <v>1259</v>
      </c>
      <c r="G1029" s="23" t="s">
        <v>1265</v>
      </c>
      <c r="H1029" s="24">
        <v>0</v>
      </c>
      <c r="I1029" s="23"/>
    </row>
    <row r="1030" ht="15" customHeight="1" spans="1:9">
      <c r="A1030" s="22">
        <f t="shared" si="102"/>
        <v>1028</v>
      </c>
      <c r="B1030" s="22" t="s">
        <v>10</v>
      </c>
      <c r="C1030" s="23" t="s">
        <v>11</v>
      </c>
      <c r="D1030" s="23" t="s">
        <v>1197</v>
      </c>
      <c r="E1030" s="23" t="s">
        <v>1198</v>
      </c>
      <c r="F1030" s="23" t="s">
        <v>1259</v>
      </c>
      <c r="G1030" s="23" t="s">
        <v>1266</v>
      </c>
      <c r="H1030" s="24">
        <v>3.52</v>
      </c>
      <c r="I1030" s="23"/>
    </row>
    <row r="1031" ht="15" customHeight="1" spans="1:9">
      <c r="A1031" s="22">
        <f t="shared" si="102"/>
        <v>1029</v>
      </c>
      <c r="B1031" s="22" t="s">
        <v>10</v>
      </c>
      <c r="C1031" s="23" t="s">
        <v>11</v>
      </c>
      <c r="D1031" s="23" t="s">
        <v>1197</v>
      </c>
      <c r="E1031" s="23" t="s">
        <v>1198</v>
      </c>
      <c r="F1031" s="23" t="s">
        <v>1267</v>
      </c>
      <c r="G1031" s="23" t="s">
        <v>1268</v>
      </c>
      <c r="H1031" s="24">
        <v>5.31</v>
      </c>
      <c r="I1031" s="23"/>
    </row>
    <row r="1032" ht="15" customHeight="1" spans="1:9">
      <c r="A1032" s="22">
        <f t="shared" si="102"/>
        <v>1030</v>
      </c>
      <c r="B1032" s="22" t="s">
        <v>10</v>
      </c>
      <c r="C1032" s="23" t="s">
        <v>11</v>
      </c>
      <c r="D1032" s="23" t="s">
        <v>1197</v>
      </c>
      <c r="E1032" s="23" t="s">
        <v>1198</v>
      </c>
      <c r="F1032" s="23" t="s">
        <v>1267</v>
      </c>
      <c r="G1032" s="23" t="s">
        <v>1269</v>
      </c>
      <c r="H1032" s="24">
        <v>5.54</v>
      </c>
      <c r="I1032" s="23"/>
    </row>
    <row r="1033" ht="15" customHeight="1" spans="1:9">
      <c r="A1033" s="22">
        <f t="shared" si="102"/>
        <v>1031</v>
      </c>
      <c r="B1033" s="22" t="s">
        <v>10</v>
      </c>
      <c r="C1033" s="23" t="s">
        <v>11</v>
      </c>
      <c r="D1033" s="23" t="s">
        <v>1197</v>
      </c>
      <c r="E1033" s="23" t="s">
        <v>1198</v>
      </c>
      <c r="F1033" s="23" t="s">
        <v>1267</v>
      </c>
      <c r="G1033" s="23" t="s">
        <v>1270</v>
      </c>
      <c r="H1033" s="24">
        <v>0</v>
      </c>
      <c r="I1033" s="23"/>
    </row>
    <row r="1034" ht="15" customHeight="1" spans="1:9">
      <c r="A1034" s="22">
        <f t="shared" ref="A1034:A1043" si="103">ROW()-2</f>
        <v>1032</v>
      </c>
      <c r="B1034" s="22" t="s">
        <v>10</v>
      </c>
      <c r="C1034" s="23" t="s">
        <v>11</v>
      </c>
      <c r="D1034" s="23" t="s">
        <v>1197</v>
      </c>
      <c r="E1034" s="23" t="s">
        <v>1198</v>
      </c>
      <c r="F1034" s="23" t="s">
        <v>1267</v>
      </c>
      <c r="G1034" s="23" t="s">
        <v>1271</v>
      </c>
      <c r="H1034" s="24">
        <v>0</v>
      </c>
      <c r="I1034" s="23"/>
    </row>
    <row r="1035" ht="15" customHeight="1" spans="1:9">
      <c r="A1035" s="22">
        <f t="shared" si="103"/>
        <v>1033</v>
      </c>
      <c r="B1035" s="22" t="s">
        <v>10</v>
      </c>
      <c r="C1035" s="23" t="s">
        <v>11</v>
      </c>
      <c r="D1035" s="23" t="s">
        <v>1197</v>
      </c>
      <c r="E1035" s="23" t="s">
        <v>1198</v>
      </c>
      <c r="F1035" s="23" t="s">
        <v>1267</v>
      </c>
      <c r="G1035" s="23" t="s">
        <v>1272</v>
      </c>
      <c r="H1035" s="24">
        <v>3.32</v>
      </c>
      <c r="I1035" s="23"/>
    </row>
    <row r="1036" ht="15" customHeight="1" spans="1:9">
      <c r="A1036" s="22">
        <f t="shared" si="103"/>
        <v>1034</v>
      </c>
      <c r="B1036" s="22" t="s">
        <v>10</v>
      </c>
      <c r="C1036" s="23" t="s">
        <v>11</v>
      </c>
      <c r="D1036" s="23" t="s">
        <v>1197</v>
      </c>
      <c r="E1036" s="23" t="s">
        <v>1198</v>
      </c>
      <c r="F1036" s="23" t="s">
        <v>1273</v>
      </c>
      <c r="G1036" s="23" t="s">
        <v>1274</v>
      </c>
      <c r="H1036" s="24">
        <v>50.74</v>
      </c>
      <c r="I1036" s="23"/>
    </row>
    <row r="1037" ht="15" customHeight="1" spans="1:9">
      <c r="A1037" s="22">
        <f t="shared" si="103"/>
        <v>1035</v>
      </c>
      <c r="B1037" s="22" t="s">
        <v>10</v>
      </c>
      <c r="C1037" s="23" t="s">
        <v>11</v>
      </c>
      <c r="D1037" s="23" t="s">
        <v>1197</v>
      </c>
      <c r="E1037" s="23" t="s">
        <v>1198</v>
      </c>
      <c r="F1037" s="23" t="s">
        <v>1273</v>
      </c>
      <c r="G1037" s="23" t="s">
        <v>1275</v>
      </c>
      <c r="H1037" s="24">
        <v>51.68</v>
      </c>
      <c r="I1037" s="23"/>
    </row>
    <row r="1038" ht="15" customHeight="1" spans="1:9">
      <c r="A1038" s="22">
        <f t="shared" si="103"/>
        <v>1036</v>
      </c>
      <c r="B1038" s="22" t="s">
        <v>10</v>
      </c>
      <c r="C1038" s="23" t="s">
        <v>11</v>
      </c>
      <c r="D1038" s="23" t="s">
        <v>1197</v>
      </c>
      <c r="E1038" s="23" t="s">
        <v>1198</v>
      </c>
      <c r="F1038" s="23" t="s">
        <v>1276</v>
      </c>
      <c r="G1038" s="23" t="s">
        <v>1277</v>
      </c>
      <c r="H1038" s="24">
        <v>200.14</v>
      </c>
      <c r="I1038" s="23"/>
    </row>
    <row r="1039" ht="15" customHeight="1" spans="1:9">
      <c r="A1039" s="22">
        <f t="shared" si="103"/>
        <v>1037</v>
      </c>
      <c r="B1039" s="22" t="s">
        <v>10</v>
      </c>
      <c r="C1039" s="23" t="s">
        <v>11</v>
      </c>
      <c r="D1039" s="23" t="s">
        <v>1197</v>
      </c>
      <c r="E1039" s="23" t="s">
        <v>1198</v>
      </c>
      <c r="F1039" s="23" t="s">
        <v>1276</v>
      </c>
      <c r="G1039" s="23" t="s">
        <v>1278</v>
      </c>
      <c r="H1039" s="24">
        <v>10.54</v>
      </c>
      <c r="I1039" s="23"/>
    </row>
    <row r="1040" ht="15" customHeight="1" spans="1:9">
      <c r="A1040" s="22">
        <f t="shared" si="103"/>
        <v>1038</v>
      </c>
      <c r="B1040" s="22" t="s">
        <v>10</v>
      </c>
      <c r="C1040" s="23" t="s">
        <v>11</v>
      </c>
      <c r="D1040" s="23" t="s">
        <v>1197</v>
      </c>
      <c r="E1040" s="23" t="s">
        <v>1198</v>
      </c>
      <c r="F1040" s="23" t="s">
        <v>1276</v>
      </c>
      <c r="G1040" s="23" t="s">
        <v>1279</v>
      </c>
      <c r="H1040" s="24">
        <v>4.64</v>
      </c>
      <c r="I1040" s="23"/>
    </row>
    <row r="1041" ht="15" customHeight="1" spans="1:9">
      <c r="A1041" s="22">
        <f t="shared" si="103"/>
        <v>1039</v>
      </c>
      <c r="B1041" s="22" t="s">
        <v>10</v>
      </c>
      <c r="C1041" s="23" t="s">
        <v>11</v>
      </c>
      <c r="D1041" s="23" t="s">
        <v>1197</v>
      </c>
      <c r="E1041" s="23" t="s">
        <v>1198</v>
      </c>
      <c r="F1041" s="23" t="s">
        <v>1276</v>
      </c>
      <c r="G1041" s="23" t="s">
        <v>1280</v>
      </c>
      <c r="H1041" s="24">
        <v>20.62</v>
      </c>
      <c r="I1041" s="23"/>
    </row>
    <row r="1042" ht="15" customHeight="1" spans="1:9">
      <c r="A1042" s="22">
        <f t="shared" si="103"/>
        <v>1040</v>
      </c>
      <c r="B1042" s="22" t="s">
        <v>10</v>
      </c>
      <c r="C1042" s="23" t="s">
        <v>11</v>
      </c>
      <c r="D1042" s="23" t="s">
        <v>1197</v>
      </c>
      <c r="E1042" s="23" t="s">
        <v>1198</v>
      </c>
      <c r="F1042" s="23" t="s">
        <v>1276</v>
      </c>
      <c r="G1042" s="23" t="s">
        <v>1281</v>
      </c>
      <c r="H1042" s="24">
        <v>1.75</v>
      </c>
      <c r="I1042" s="23"/>
    </row>
    <row r="1043" ht="15" customHeight="1" spans="1:9">
      <c r="A1043" s="22">
        <f t="shared" si="103"/>
        <v>1041</v>
      </c>
      <c r="B1043" s="22" t="s">
        <v>10</v>
      </c>
      <c r="C1043" s="23" t="s">
        <v>11</v>
      </c>
      <c r="D1043" s="23" t="s">
        <v>1197</v>
      </c>
      <c r="E1043" s="23" t="s">
        <v>1198</v>
      </c>
      <c r="F1043" s="23" t="s">
        <v>1276</v>
      </c>
      <c r="G1043" s="23" t="s">
        <v>1282</v>
      </c>
      <c r="H1043" s="24">
        <v>3.71</v>
      </c>
      <c r="I1043" s="23"/>
    </row>
    <row r="1044" ht="15" customHeight="1" spans="1:9">
      <c r="A1044" s="22">
        <f t="shared" ref="A1044:A1053" si="104">ROW()-2</f>
        <v>1042</v>
      </c>
      <c r="B1044" s="22" t="s">
        <v>10</v>
      </c>
      <c r="C1044" s="23" t="s">
        <v>11</v>
      </c>
      <c r="D1044" s="23" t="s">
        <v>1197</v>
      </c>
      <c r="E1044" s="23" t="s">
        <v>1198</v>
      </c>
      <c r="F1044" s="23" t="s">
        <v>1276</v>
      </c>
      <c r="G1044" s="23" t="s">
        <v>1283</v>
      </c>
      <c r="H1044" s="24">
        <v>11.46</v>
      </c>
      <c r="I1044" s="23"/>
    </row>
    <row r="1045" ht="15" customHeight="1" spans="1:9">
      <c r="A1045" s="22">
        <f t="shared" si="104"/>
        <v>1043</v>
      </c>
      <c r="B1045" s="22" t="s">
        <v>10</v>
      </c>
      <c r="C1045" s="23" t="s">
        <v>11</v>
      </c>
      <c r="D1045" s="23" t="s">
        <v>1197</v>
      </c>
      <c r="E1045" s="23" t="s">
        <v>1198</v>
      </c>
      <c r="F1045" s="23" t="s">
        <v>1284</v>
      </c>
      <c r="G1045" s="23" t="s">
        <v>1285</v>
      </c>
      <c r="H1045" s="24">
        <v>4.66</v>
      </c>
      <c r="I1045" s="23"/>
    </row>
    <row r="1046" ht="15" customHeight="1" spans="1:9">
      <c r="A1046" s="22">
        <f t="shared" si="104"/>
        <v>1044</v>
      </c>
      <c r="B1046" s="22" t="s">
        <v>10</v>
      </c>
      <c r="C1046" s="23" t="s">
        <v>11</v>
      </c>
      <c r="D1046" s="23" t="s">
        <v>1197</v>
      </c>
      <c r="E1046" s="23" t="s">
        <v>1198</v>
      </c>
      <c r="F1046" s="23" t="s">
        <v>1284</v>
      </c>
      <c r="G1046" s="23" t="s">
        <v>1286</v>
      </c>
      <c r="H1046" s="24">
        <v>3.66</v>
      </c>
      <c r="I1046" s="23"/>
    </row>
    <row r="1047" ht="15" customHeight="1" spans="1:9">
      <c r="A1047" s="22">
        <f t="shared" si="104"/>
        <v>1045</v>
      </c>
      <c r="B1047" s="22" t="s">
        <v>10</v>
      </c>
      <c r="C1047" s="23" t="s">
        <v>11</v>
      </c>
      <c r="D1047" s="23" t="s">
        <v>1197</v>
      </c>
      <c r="E1047" s="23" t="s">
        <v>1198</v>
      </c>
      <c r="F1047" s="23" t="s">
        <v>1287</v>
      </c>
      <c r="G1047" s="23" t="s">
        <v>1288</v>
      </c>
      <c r="H1047" s="24">
        <v>2.72</v>
      </c>
      <c r="I1047" s="23"/>
    </row>
    <row r="1048" ht="15" customHeight="1" spans="1:9">
      <c r="A1048" s="22">
        <f t="shared" si="104"/>
        <v>1046</v>
      </c>
      <c r="B1048" s="22" t="s">
        <v>10</v>
      </c>
      <c r="C1048" s="23" t="s">
        <v>11</v>
      </c>
      <c r="D1048" s="23" t="s">
        <v>1197</v>
      </c>
      <c r="E1048" s="23" t="s">
        <v>1198</v>
      </c>
      <c r="F1048" s="23" t="s">
        <v>1289</v>
      </c>
      <c r="G1048" s="23" t="s">
        <v>1290</v>
      </c>
      <c r="H1048" s="24">
        <v>25.03</v>
      </c>
      <c r="I1048" s="23"/>
    </row>
    <row r="1049" ht="15" customHeight="1" spans="1:9">
      <c r="A1049" s="22">
        <f t="shared" si="104"/>
        <v>1047</v>
      </c>
      <c r="B1049" s="22" t="s">
        <v>10</v>
      </c>
      <c r="C1049" s="23" t="s">
        <v>11</v>
      </c>
      <c r="D1049" s="23" t="s">
        <v>1197</v>
      </c>
      <c r="E1049" s="23" t="s">
        <v>1198</v>
      </c>
      <c r="F1049" s="23" t="s">
        <v>1289</v>
      </c>
      <c r="G1049" s="23" t="s">
        <v>1291</v>
      </c>
      <c r="H1049" s="24">
        <v>0.28</v>
      </c>
      <c r="I1049" s="23"/>
    </row>
    <row r="1050" ht="15" customHeight="1" spans="1:9">
      <c r="A1050" s="22">
        <f t="shared" si="104"/>
        <v>1048</v>
      </c>
      <c r="B1050" s="22" t="s">
        <v>10</v>
      </c>
      <c r="C1050" s="23" t="s">
        <v>11</v>
      </c>
      <c r="D1050" s="23" t="s">
        <v>1197</v>
      </c>
      <c r="E1050" s="23" t="s">
        <v>1198</v>
      </c>
      <c r="F1050" s="23" t="s">
        <v>1292</v>
      </c>
      <c r="G1050" s="23" t="s">
        <v>1293</v>
      </c>
      <c r="H1050" s="24">
        <v>53</v>
      </c>
      <c r="I1050" s="23"/>
    </row>
    <row r="1051" ht="15" customHeight="1" spans="1:9">
      <c r="A1051" s="22">
        <f t="shared" si="104"/>
        <v>1049</v>
      </c>
      <c r="B1051" s="22" t="s">
        <v>10</v>
      </c>
      <c r="C1051" s="23" t="s">
        <v>11</v>
      </c>
      <c r="D1051" s="23" t="s">
        <v>1197</v>
      </c>
      <c r="E1051" s="23" t="s">
        <v>1198</v>
      </c>
      <c r="F1051" s="23" t="s">
        <v>1292</v>
      </c>
      <c r="G1051" s="23" t="s">
        <v>1294</v>
      </c>
      <c r="H1051" s="24">
        <v>1.37</v>
      </c>
      <c r="I1051" s="23"/>
    </row>
    <row r="1052" ht="15" customHeight="1" spans="1:9">
      <c r="A1052" s="22">
        <f t="shared" si="104"/>
        <v>1050</v>
      </c>
      <c r="B1052" s="22" t="s">
        <v>10</v>
      </c>
      <c r="C1052" s="23" t="s">
        <v>11</v>
      </c>
      <c r="D1052" s="23" t="s">
        <v>1197</v>
      </c>
      <c r="E1052" s="23" t="s">
        <v>1198</v>
      </c>
      <c r="F1052" s="23" t="s">
        <v>1295</v>
      </c>
      <c r="G1052" s="23" t="s">
        <v>1296</v>
      </c>
      <c r="H1052" s="24">
        <v>0.37</v>
      </c>
      <c r="I1052" s="23"/>
    </row>
    <row r="1053" ht="15" customHeight="1" spans="1:9">
      <c r="A1053" s="22">
        <f t="shared" si="104"/>
        <v>1051</v>
      </c>
      <c r="B1053" s="22" t="s">
        <v>10</v>
      </c>
      <c r="C1053" s="23" t="s">
        <v>11</v>
      </c>
      <c r="D1053" s="23" t="s">
        <v>1197</v>
      </c>
      <c r="E1053" s="23" t="s">
        <v>1198</v>
      </c>
      <c r="F1053" s="23" t="s">
        <v>1295</v>
      </c>
      <c r="G1053" s="23" t="s">
        <v>1297</v>
      </c>
      <c r="H1053" s="24">
        <v>0.98</v>
      </c>
      <c r="I1053" s="23"/>
    </row>
    <row r="1054" ht="15" customHeight="1" spans="1:9">
      <c r="A1054" s="22">
        <f t="shared" ref="A1054:A1063" si="105">ROW()-2</f>
        <v>1052</v>
      </c>
      <c r="B1054" s="22" t="s">
        <v>10</v>
      </c>
      <c r="C1054" s="23" t="s">
        <v>11</v>
      </c>
      <c r="D1054" s="23" t="s">
        <v>1197</v>
      </c>
      <c r="E1054" s="23" t="s">
        <v>1198</v>
      </c>
      <c r="F1054" s="23" t="s">
        <v>1298</v>
      </c>
      <c r="G1054" s="23" t="s">
        <v>1299</v>
      </c>
      <c r="H1054" s="24">
        <v>0.76</v>
      </c>
      <c r="I1054" s="23"/>
    </row>
    <row r="1055" ht="15" customHeight="1" spans="1:9">
      <c r="A1055" s="22">
        <f t="shared" si="105"/>
        <v>1053</v>
      </c>
      <c r="B1055" s="22" t="s">
        <v>10</v>
      </c>
      <c r="C1055" s="23" t="s">
        <v>11</v>
      </c>
      <c r="D1055" s="23" t="s">
        <v>1197</v>
      </c>
      <c r="E1055" s="23" t="s">
        <v>1198</v>
      </c>
      <c r="F1055" s="23" t="s">
        <v>1298</v>
      </c>
      <c r="G1055" s="23" t="s">
        <v>1300</v>
      </c>
      <c r="H1055" s="24">
        <v>0.29</v>
      </c>
      <c r="I1055" s="23"/>
    </row>
    <row r="1056" ht="15" customHeight="1" spans="1:9">
      <c r="A1056" s="22">
        <f t="shared" si="105"/>
        <v>1054</v>
      </c>
      <c r="B1056" s="22" t="s">
        <v>10</v>
      </c>
      <c r="C1056" s="23" t="s">
        <v>11</v>
      </c>
      <c r="D1056" s="23" t="s">
        <v>1197</v>
      </c>
      <c r="E1056" s="23" t="s">
        <v>1198</v>
      </c>
      <c r="F1056" s="23" t="s">
        <v>763</v>
      </c>
      <c r="G1056" s="23" t="s">
        <v>1301</v>
      </c>
      <c r="H1056" s="24">
        <v>1.37</v>
      </c>
      <c r="I1056" s="23"/>
    </row>
    <row r="1057" ht="15" customHeight="1" spans="1:9">
      <c r="A1057" s="22">
        <f t="shared" si="105"/>
        <v>1055</v>
      </c>
      <c r="B1057" s="22" t="s">
        <v>10</v>
      </c>
      <c r="C1057" s="23" t="s">
        <v>11</v>
      </c>
      <c r="D1057" s="23" t="s">
        <v>1197</v>
      </c>
      <c r="E1057" s="23" t="s">
        <v>1198</v>
      </c>
      <c r="F1057" s="23" t="s">
        <v>1302</v>
      </c>
      <c r="G1057" s="23" t="s">
        <v>1303</v>
      </c>
      <c r="H1057" s="24">
        <v>4.8</v>
      </c>
      <c r="I1057" s="23"/>
    </row>
    <row r="1058" ht="15" customHeight="1" spans="1:9">
      <c r="A1058" s="22">
        <f t="shared" si="105"/>
        <v>1056</v>
      </c>
      <c r="B1058" s="22" t="s">
        <v>10</v>
      </c>
      <c r="C1058" s="23" t="s">
        <v>11</v>
      </c>
      <c r="D1058" s="23" t="s">
        <v>1197</v>
      </c>
      <c r="E1058" s="23" t="s">
        <v>1198</v>
      </c>
      <c r="F1058" s="23" t="s">
        <v>1304</v>
      </c>
      <c r="G1058" s="23" t="s">
        <v>1305</v>
      </c>
      <c r="H1058" s="24">
        <v>7.4</v>
      </c>
      <c r="I1058" s="23"/>
    </row>
    <row r="1059" ht="15" customHeight="1" spans="1:9">
      <c r="A1059" s="22">
        <f t="shared" si="105"/>
        <v>1057</v>
      </c>
      <c r="B1059" s="22" t="s">
        <v>10</v>
      </c>
      <c r="C1059" s="23" t="s">
        <v>11</v>
      </c>
      <c r="D1059" s="23" t="s">
        <v>1197</v>
      </c>
      <c r="E1059" s="23" t="s">
        <v>1198</v>
      </c>
      <c r="F1059" s="23" t="s">
        <v>1304</v>
      </c>
      <c r="G1059" s="23" t="s">
        <v>1306</v>
      </c>
      <c r="H1059" s="24">
        <v>11.91</v>
      </c>
      <c r="I1059" s="23"/>
    </row>
    <row r="1060" ht="15" customHeight="1" spans="1:9">
      <c r="A1060" s="22">
        <f t="shared" si="105"/>
        <v>1058</v>
      </c>
      <c r="B1060" s="22" t="s">
        <v>10</v>
      </c>
      <c r="C1060" s="23" t="s">
        <v>11</v>
      </c>
      <c r="D1060" s="23" t="s">
        <v>1197</v>
      </c>
      <c r="E1060" s="23" t="s">
        <v>1198</v>
      </c>
      <c r="F1060" s="23" t="s">
        <v>1304</v>
      </c>
      <c r="G1060" s="23" t="s">
        <v>1307</v>
      </c>
      <c r="H1060" s="24">
        <v>13.56</v>
      </c>
      <c r="I1060" s="23"/>
    </row>
    <row r="1061" ht="15" customHeight="1" spans="1:9">
      <c r="A1061" s="22">
        <f t="shared" si="105"/>
        <v>1059</v>
      </c>
      <c r="B1061" s="22" t="s">
        <v>10</v>
      </c>
      <c r="C1061" s="23" t="s">
        <v>11</v>
      </c>
      <c r="D1061" s="23" t="s">
        <v>1197</v>
      </c>
      <c r="E1061" s="23" t="s">
        <v>1198</v>
      </c>
      <c r="F1061" s="23" t="s">
        <v>1308</v>
      </c>
      <c r="G1061" s="23" t="s">
        <v>1309</v>
      </c>
      <c r="H1061" s="24">
        <v>0</v>
      </c>
      <c r="I1061" s="23"/>
    </row>
    <row r="1062" ht="15" customHeight="1" spans="1:9">
      <c r="A1062" s="22">
        <f t="shared" si="105"/>
        <v>1060</v>
      </c>
      <c r="B1062" s="22" t="s">
        <v>10</v>
      </c>
      <c r="C1062" s="23" t="s">
        <v>11</v>
      </c>
      <c r="D1062" s="23" t="s">
        <v>1197</v>
      </c>
      <c r="E1062" s="23" t="s">
        <v>1198</v>
      </c>
      <c r="F1062" s="23" t="s">
        <v>1304</v>
      </c>
      <c r="G1062" s="23" t="s">
        <v>1310</v>
      </c>
      <c r="H1062" s="24">
        <v>0.86</v>
      </c>
      <c r="I1062" s="23"/>
    </row>
    <row r="1063" ht="15" customHeight="1" spans="1:9">
      <c r="A1063" s="22">
        <f t="shared" si="105"/>
        <v>1061</v>
      </c>
      <c r="B1063" s="22" t="s">
        <v>10</v>
      </c>
      <c r="C1063" s="23" t="s">
        <v>11</v>
      </c>
      <c r="D1063" s="23" t="s">
        <v>1197</v>
      </c>
      <c r="E1063" s="23" t="s">
        <v>1198</v>
      </c>
      <c r="F1063" s="23" t="s">
        <v>1311</v>
      </c>
      <c r="G1063" s="23" t="s">
        <v>1312</v>
      </c>
      <c r="H1063" s="24">
        <v>60.34</v>
      </c>
      <c r="I1063" s="23"/>
    </row>
    <row r="1064" ht="15" customHeight="1" spans="1:9">
      <c r="A1064" s="22">
        <f t="shared" ref="A1064:A1073" si="106">ROW()-2</f>
        <v>1062</v>
      </c>
      <c r="B1064" s="22" t="s">
        <v>10</v>
      </c>
      <c r="C1064" s="23" t="s">
        <v>11</v>
      </c>
      <c r="D1064" s="23" t="s">
        <v>1197</v>
      </c>
      <c r="E1064" s="23" t="s">
        <v>1198</v>
      </c>
      <c r="F1064" s="23" t="s">
        <v>1311</v>
      </c>
      <c r="G1064" s="23" t="s">
        <v>1313</v>
      </c>
      <c r="H1064" s="24">
        <v>0.37</v>
      </c>
      <c r="I1064" s="23"/>
    </row>
    <row r="1065" ht="15" customHeight="1" spans="1:9">
      <c r="A1065" s="22">
        <f t="shared" si="106"/>
        <v>1063</v>
      </c>
      <c r="B1065" s="22" t="s">
        <v>10</v>
      </c>
      <c r="C1065" s="23" t="s">
        <v>11</v>
      </c>
      <c r="D1065" s="23" t="s">
        <v>1197</v>
      </c>
      <c r="E1065" s="23" t="s">
        <v>1198</v>
      </c>
      <c r="F1065" s="23" t="s">
        <v>1314</v>
      </c>
      <c r="G1065" s="23" t="s">
        <v>1315</v>
      </c>
      <c r="H1065" s="24">
        <v>0.02</v>
      </c>
      <c r="I1065" s="23"/>
    </row>
    <row r="1066" ht="15" customHeight="1" spans="1:9">
      <c r="A1066" s="22">
        <f t="shared" si="106"/>
        <v>1064</v>
      </c>
      <c r="B1066" s="22" t="s">
        <v>10</v>
      </c>
      <c r="C1066" s="23" t="s">
        <v>11</v>
      </c>
      <c r="D1066" s="23" t="s">
        <v>1197</v>
      </c>
      <c r="E1066" s="23" t="s">
        <v>1198</v>
      </c>
      <c r="F1066" s="23" t="s">
        <v>1314</v>
      </c>
      <c r="G1066" s="23" t="s">
        <v>1316</v>
      </c>
      <c r="H1066" s="24">
        <v>0.32</v>
      </c>
      <c r="I1066" s="23"/>
    </row>
    <row r="1067" ht="15" customHeight="1" spans="1:9">
      <c r="A1067" s="22">
        <f t="shared" si="106"/>
        <v>1065</v>
      </c>
      <c r="B1067" s="22" t="s">
        <v>10</v>
      </c>
      <c r="C1067" s="23" t="s">
        <v>11</v>
      </c>
      <c r="D1067" s="23" t="s">
        <v>1197</v>
      </c>
      <c r="E1067" s="23" t="s">
        <v>1198</v>
      </c>
      <c r="F1067" s="23" t="s">
        <v>1317</v>
      </c>
      <c r="G1067" s="23" t="s">
        <v>1318</v>
      </c>
      <c r="H1067" s="24">
        <v>9.45</v>
      </c>
      <c r="I1067" s="23"/>
    </row>
    <row r="1068" ht="15" customHeight="1" spans="1:9">
      <c r="A1068" s="22">
        <f t="shared" si="106"/>
        <v>1066</v>
      </c>
      <c r="B1068" s="22" t="s">
        <v>10</v>
      </c>
      <c r="C1068" s="23" t="s">
        <v>11</v>
      </c>
      <c r="D1068" s="23" t="s">
        <v>1197</v>
      </c>
      <c r="E1068" s="23" t="s">
        <v>1198</v>
      </c>
      <c r="F1068" s="23" t="s">
        <v>1317</v>
      </c>
      <c r="G1068" s="23" t="s">
        <v>1319</v>
      </c>
      <c r="H1068" s="24">
        <v>39.28</v>
      </c>
      <c r="I1068" s="23"/>
    </row>
    <row r="1069" ht="15" customHeight="1" spans="1:9">
      <c r="A1069" s="22">
        <f t="shared" si="106"/>
        <v>1067</v>
      </c>
      <c r="B1069" s="22" t="s">
        <v>10</v>
      </c>
      <c r="C1069" s="23" t="s">
        <v>11</v>
      </c>
      <c r="D1069" s="23" t="s">
        <v>1197</v>
      </c>
      <c r="E1069" s="23" t="s">
        <v>1198</v>
      </c>
      <c r="F1069" s="23" t="s">
        <v>1317</v>
      </c>
      <c r="G1069" s="23" t="s">
        <v>1320</v>
      </c>
      <c r="H1069" s="24">
        <v>25.03</v>
      </c>
      <c r="I1069" s="23"/>
    </row>
    <row r="1070" ht="15" customHeight="1" spans="1:9">
      <c r="A1070" s="22">
        <f t="shared" si="106"/>
        <v>1068</v>
      </c>
      <c r="B1070" s="22" t="s">
        <v>10</v>
      </c>
      <c r="C1070" s="23" t="s">
        <v>11</v>
      </c>
      <c r="D1070" s="23" t="s">
        <v>1197</v>
      </c>
      <c r="E1070" s="23" t="s">
        <v>1198</v>
      </c>
      <c r="F1070" s="23" t="s">
        <v>1317</v>
      </c>
      <c r="G1070" s="23" t="s">
        <v>1321</v>
      </c>
      <c r="H1070" s="24">
        <v>58.72</v>
      </c>
      <c r="I1070" s="23"/>
    </row>
    <row r="1071" ht="15" customHeight="1" spans="1:9">
      <c r="A1071" s="22">
        <f t="shared" si="106"/>
        <v>1069</v>
      </c>
      <c r="B1071" s="22" t="s">
        <v>10</v>
      </c>
      <c r="C1071" s="23" t="s">
        <v>11</v>
      </c>
      <c r="D1071" s="23" t="s">
        <v>1197</v>
      </c>
      <c r="E1071" s="23" t="s">
        <v>1198</v>
      </c>
      <c r="F1071" s="23" t="s">
        <v>1317</v>
      </c>
      <c r="G1071" s="23" t="s">
        <v>1322</v>
      </c>
      <c r="H1071" s="24">
        <v>0</v>
      </c>
      <c r="I1071" s="23"/>
    </row>
    <row r="1072" ht="15" customHeight="1" spans="1:9">
      <c r="A1072" s="22">
        <f t="shared" si="106"/>
        <v>1070</v>
      </c>
      <c r="B1072" s="22" t="s">
        <v>10</v>
      </c>
      <c r="C1072" s="23" t="s">
        <v>11</v>
      </c>
      <c r="D1072" s="23" t="s">
        <v>1197</v>
      </c>
      <c r="E1072" s="23" t="s">
        <v>1198</v>
      </c>
      <c r="F1072" s="23" t="s">
        <v>1317</v>
      </c>
      <c r="G1072" s="23" t="s">
        <v>1323</v>
      </c>
      <c r="H1072" s="24">
        <v>0</v>
      </c>
      <c r="I1072" s="23"/>
    </row>
    <row r="1073" ht="15" customHeight="1" spans="1:9">
      <c r="A1073" s="22">
        <f t="shared" si="106"/>
        <v>1071</v>
      </c>
      <c r="B1073" s="22" t="s">
        <v>10</v>
      </c>
      <c r="C1073" s="23" t="s">
        <v>11</v>
      </c>
      <c r="D1073" s="23" t="s">
        <v>1197</v>
      </c>
      <c r="E1073" s="23" t="s">
        <v>1198</v>
      </c>
      <c r="F1073" s="23" t="s">
        <v>1317</v>
      </c>
      <c r="G1073" s="23" t="s">
        <v>1324</v>
      </c>
      <c r="H1073" s="24">
        <v>0</v>
      </c>
      <c r="I1073" s="23"/>
    </row>
    <row r="1074" ht="15" customHeight="1" spans="1:9">
      <c r="A1074" s="22">
        <f t="shared" ref="A1074:A1083" si="107">ROW()-2</f>
        <v>1072</v>
      </c>
      <c r="B1074" s="22" t="s">
        <v>10</v>
      </c>
      <c r="C1074" s="23" t="s">
        <v>11</v>
      </c>
      <c r="D1074" s="23" t="s">
        <v>1197</v>
      </c>
      <c r="E1074" s="23" t="s">
        <v>1198</v>
      </c>
      <c r="F1074" s="23" t="s">
        <v>1317</v>
      </c>
      <c r="G1074" s="23" t="s">
        <v>1325</v>
      </c>
      <c r="H1074" s="24">
        <v>0.45</v>
      </c>
      <c r="I1074" s="23"/>
    </row>
    <row r="1075" ht="15" customHeight="1" spans="1:9">
      <c r="A1075" s="22">
        <f t="shared" si="107"/>
        <v>1073</v>
      </c>
      <c r="B1075" s="22" t="s">
        <v>10</v>
      </c>
      <c r="C1075" s="23" t="s">
        <v>11</v>
      </c>
      <c r="D1075" s="23" t="s">
        <v>1197</v>
      </c>
      <c r="E1075" s="23" t="s">
        <v>1198</v>
      </c>
      <c r="F1075" s="23" t="s">
        <v>1317</v>
      </c>
      <c r="G1075" s="23" t="s">
        <v>1326</v>
      </c>
      <c r="H1075" s="24">
        <v>0.58</v>
      </c>
      <c r="I1075" s="23"/>
    </row>
    <row r="1076" ht="15" customHeight="1" spans="1:9">
      <c r="A1076" s="22">
        <f t="shared" si="107"/>
        <v>1074</v>
      </c>
      <c r="B1076" s="22" t="s">
        <v>10</v>
      </c>
      <c r="C1076" s="23" t="s">
        <v>11</v>
      </c>
      <c r="D1076" s="23" t="s">
        <v>1197</v>
      </c>
      <c r="E1076" s="23" t="s">
        <v>1198</v>
      </c>
      <c r="F1076" s="23" t="s">
        <v>1317</v>
      </c>
      <c r="G1076" s="23" t="s">
        <v>1327</v>
      </c>
      <c r="H1076" s="24">
        <v>5.76</v>
      </c>
      <c r="I1076" s="23"/>
    </row>
    <row r="1077" ht="15" customHeight="1" spans="1:9">
      <c r="A1077" s="22">
        <f t="shared" si="107"/>
        <v>1075</v>
      </c>
      <c r="B1077" s="22" t="s">
        <v>10</v>
      </c>
      <c r="C1077" s="23" t="s">
        <v>11</v>
      </c>
      <c r="D1077" s="23" t="s">
        <v>1197</v>
      </c>
      <c r="E1077" s="23" t="s">
        <v>1198</v>
      </c>
      <c r="F1077" s="23" t="s">
        <v>1317</v>
      </c>
      <c r="G1077" s="23" t="s">
        <v>1328</v>
      </c>
      <c r="H1077" s="24">
        <v>255.1</v>
      </c>
      <c r="I1077" s="23"/>
    </row>
    <row r="1078" ht="15" customHeight="1" spans="1:9">
      <c r="A1078" s="22">
        <f t="shared" si="107"/>
        <v>1076</v>
      </c>
      <c r="B1078" s="22" t="s">
        <v>10</v>
      </c>
      <c r="C1078" s="23" t="s">
        <v>11</v>
      </c>
      <c r="D1078" s="23" t="s">
        <v>1197</v>
      </c>
      <c r="E1078" s="23" t="s">
        <v>1198</v>
      </c>
      <c r="F1078" s="23" t="s">
        <v>1329</v>
      </c>
      <c r="G1078" s="23" t="s">
        <v>1330</v>
      </c>
      <c r="H1078" s="24">
        <v>0</v>
      </c>
      <c r="I1078" s="23"/>
    </row>
    <row r="1079" ht="15" customHeight="1" spans="1:9">
      <c r="A1079" s="22">
        <f t="shared" si="107"/>
        <v>1077</v>
      </c>
      <c r="B1079" s="22" t="s">
        <v>10</v>
      </c>
      <c r="C1079" s="23" t="s">
        <v>11</v>
      </c>
      <c r="D1079" s="23" t="s">
        <v>1197</v>
      </c>
      <c r="E1079" s="23" t="s">
        <v>1198</v>
      </c>
      <c r="F1079" s="23" t="s">
        <v>1329</v>
      </c>
      <c r="G1079" s="23" t="s">
        <v>1331</v>
      </c>
      <c r="H1079" s="24">
        <v>0.94</v>
      </c>
      <c r="I1079" s="23"/>
    </row>
    <row r="1080" ht="15" customHeight="1" spans="1:9">
      <c r="A1080" s="22">
        <f t="shared" si="107"/>
        <v>1078</v>
      </c>
      <c r="B1080" s="22" t="s">
        <v>10</v>
      </c>
      <c r="C1080" s="23" t="s">
        <v>11</v>
      </c>
      <c r="D1080" s="23" t="s">
        <v>1197</v>
      </c>
      <c r="E1080" s="23" t="s">
        <v>1198</v>
      </c>
      <c r="F1080" s="23" t="s">
        <v>1329</v>
      </c>
      <c r="G1080" s="23" t="s">
        <v>1332</v>
      </c>
      <c r="H1080" s="24">
        <v>0</v>
      </c>
      <c r="I1080" s="23"/>
    </row>
    <row r="1081" ht="15" customHeight="1" spans="1:9">
      <c r="A1081" s="22">
        <f t="shared" si="107"/>
        <v>1079</v>
      </c>
      <c r="B1081" s="22" t="s">
        <v>10</v>
      </c>
      <c r="C1081" s="23" t="s">
        <v>11</v>
      </c>
      <c r="D1081" s="23" t="s">
        <v>1197</v>
      </c>
      <c r="E1081" s="23" t="s">
        <v>1198</v>
      </c>
      <c r="F1081" s="23" t="s">
        <v>1329</v>
      </c>
      <c r="G1081" s="23" t="s">
        <v>1333</v>
      </c>
      <c r="H1081" s="24">
        <v>19.7</v>
      </c>
      <c r="I1081" s="23"/>
    </row>
    <row r="1082" ht="15" customHeight="1" spans="1:9">
      <c r="A1082" s="22">
        <f t="shared" si="107"/>
        <v>1080</v>
      </c>
      <c r="B1082" s="22" t="s">
        <v>10</v>
      </c>
      <c r="C1082" s="23" t="s">
        <v>11</v>
      </c>
      <c r="D1082" s="23" t="s">
        <v>1197</v>
      </c>
      <c r="E1082" s="23" t="s">
        <v>1198</v>
      </c>
      <c r="F1082" s="23" t="s">
        <v>1329</v>
      </c>
      <c r="G1082" s="23" t="s">
        <v>1334</v>
      </c>
      <c r="H1082" s="24">
        <v>2.04</v>
      </c>
      <c r="I1082" s="23"/>
    </row>
    <row r="1083" ht="15" customHeight="1" spans="1:9">
      <c r="A1083" s="22">
        <f t="shared" si="107"/>
        <v>1081</v>
      </c>
      <c r="B1083" s="22" t="s">
        <v>10</v>
      </c>
      <c r="C1083" s="23" t="s">
        <v>11</v>
      </c>
      <c r="D1083" s="23" t="s">
        <v>1197</v>
      </c>
      <c r="E1083" s="23" t="s">
        <v>1198</v>
      </c>
      <c r="F1083" s="23" t="s">
        <v>1329</v>
      </c>
      <c r="G1083" s="23" t="s">
        <v>1335</v>
      </c>
      <c r="H1083" s="24">
        <v>64.02</v>
      </c>
      <c r="I1083" s="23"/>
    </row>
    <row r="1084" ht="15" customHeight="1" spans="1:9">
      <c r="A1084" s="22">
        <f t="shared" ref="A1084:A1093" si="108">ROW()-2</f>
        <v>1082</v>
      </c>
      <c r="B1084" s="22" t="s">
        <v>10</v>
      </c>
      <c r="C1084" s="23" t="s">
        <v>11</v>
      </c>
      <c r="D1084" s="23" t="s">
        <v>1197</v>
      </c>
      <c r="E1084" s="23" t="s">
        <v>1198</v>
      </c>
      <c r="F1084" s="23" t="s">
        <v>1329</v>
      </c>
      <c r="G1084" s="23" t="s">
        <v>1336</v>
      </c>
      <c r="H1084" s="24">
        <v>34.96</v>
      </c>
      <c r="I1084" s="23"/>
    </row>
    <row r="1085" ht="15" customHeight="1" spans="1:9">
      <c r="A1085" s="22">
        <f t="shared" si="108"/>
        <v>1083</v>
      </c>
      <c r="B1085" s="22" t="s">
        <v>10</v>
      </c>
      <c r="C1085" s="23" t="s">
        <v>11</v>
      </c>
      <c r="D1085" s="23" t="s">
        <v>1197</v>
      </c>
      <c r="E1085" s="23" t="s">
        <v>1198</v>
      </c>
      <c r="F1085" s="23" t="s">
        <v>1337</v>
      </c>
      <c r="G1085" s="23" t="s">
        <v>1338</v>
      </c>
      <c r="H1085" s="24">
        <v>0</v>
      </c>
      <c r="I1085" s="23"/>
    </row>
    <row r="1086" ht="15" customHeight="1" spans="1:9">
      <c r="A1086" s="22">
        <f t="shared" si="108"/>
        <v>1084</v>
      </c>
      <c r="B1086" s="22" t="s">
        <v>10</v>
      </c>
      <c r="C1086" s="23" t="s">
        <v>11</v>
      </c>
      <c r="D1086" s="23" t="s">
        <v>1197</v>
      </c>
      <c r="E1086" s="23" t="s">
        <v>1198</v>
      </c>
      <c r="F1086" s="23" t="s">
        <v>1337</v>
      </c>
      <c r="G1086" s="23" t="s">
        <v>1339</v>
      </c>
      <c r="H1086" s="24">
        <v>0.31</v>
      </c>
      <c r="I1086" s="23"/>
    </row>
    <row r="1087" ht="15" customHeight="1" spans="1:9">
      <c r="A1087" s="22">
        <f t="shared" si="108"/>
        <v>1085</v>
      </c>
      <c r="B1087" s="22" t="s">
        <v>10</v>
      </c>
      <c r="C1087" s="23" t="s">
        <v>11</v>
      </c>
      <c r="D1087" s="23" t="s">
        <v>1197</v>
      </c>
      <c r="E1087" s="23" t="s">
        <v>1198</v>
      </c>
      <c r="F1087" s="23" t="s">
        <v>1337</v>
      </c>
      <c r="G1087" s="23" t="s">
        <v>1340</v>
      </c>
      <c r="H1087" s="24">
        <v>0.81</v>
      </c>
      <c r="I1087" s="23"/>
    </row>
    <row r="1088" ht="15" customHeight="1" spans="1:9">
      <c r="A1088" s="22">
        <f t="shared" si="108"/>
        <v>1086</v>
      </c>
      <c r="B1088" s="22" t="s">
        <v>10</v>
      </c>
      <c r="C1088" s="23" t="s">
        <v>11</v>
      </c>
      <c r="D1088" s="23" t="s">
        <v>1197</v>
      </c>
      <c r="E1088" s="23" t="s">
        <v>1198</v>
      </c>
      <c r="F1088" s="23" t="s">
        <v>1337</v>
      </c>
      <c r="G1088" s="23" t="s">
        <v>1341</v>
      </c>
      <c r="H1088" s="24">
        <v>0.15</v>
      </c>
      <c r="I1088" s="23"/>
    </row>
    <row r="1089" ht="15" customHeight="1" spans="1:9">
      <c r="A1089" s="22">
        <f t="shared" si="108"/>
        <v>1087</v>
      </c>
      <c r="B1089" s="22" t="s">
        <v>10</v>
      </c>
      <c r="C1089" s="23" t="s">
        <v>11</v>
      </c>
      <c r="D1089" s="23" t="s">
        <v>1197</v>
      </c>
      <c r="E1089" s="23" t="s">
        <v>1198</v>
      </c>
      <c r="F1089" s="23" t="s">
        <v>1337</v>
      </c>
      <c r="G1089" s="23" t="s">
        <v>1342</v>
      </c>
      <c r="H1089" s="24">
        <v>0</v>
      </c>
      <c r="I1089" s="23"/>
    </row>
    <row r="1090" ht="15" customHeight="1" spans="1:9">
      <c r="A1090" s="22">
        <f t="shared" si="108"/>
        <v>1088</v>
      </c>
      <c r="B1090" s="22" t="s">
        <v>10</v>
      </c>
      <c r="C1090" s="23" t="s">
        <v>11</v>
      </c>
      <c r="D1090" s="23" t="s">
        <v>1197</v>
      </c>
      <c r="E1090" s="23" t="s">
        <v>1198</v>
      </c>
      <c r="F1090" s="23" t="s">
        <v>1337</v>
      </c>
      <c r="G1090" s="23" t="s">
        <v>1343</v>
      </c>
      <c r="H1090" s="24">
        <v>0.72</v>
      </c>
      <c r="I1090" s="23"/>
    </row>
    <row r="1091" ht="15" customHeight="1" spans="1:9">
      <c r="A1091" s="22">
        <f t="shared" si="108"/>
        <v>1089</v>
      </c>
      <c r="B1091" s="22" t="s">
        <v>10</v>
      </c>
      <c r="C1091" s="23" t="s">
        <v>11</v>
      </c>
      <c r="D1091" s="23" t="s">
        <v>1197</v>
      </c>
      <c r="E1091" s="23" t="s">
        <v>1198</v>
      </c>
      <c r="F1091" s="23" t="s">
        <v>1337</v>
      </c>
      <c r="G1091" s="23" t="s">
        <v>1344</v>
      </c>
      <c r="H1091" s="24">
        <v>5.79</v>
      </c>
      <c r="I1091" s="23"/>
    </row>
    <row r="1092" ht="15" customHeight="1" spans="1:9">
      <c r="A1092" s="22">
        <f t="shared" si="108"/>
        <v>1090</v>
      </c>
      <c r="B1092" s="22" t="s">
        <v>10</v>
      </c>
      <c r="C1092" s="23" t="s">
        <v>11</v>
      </c>
      <c r="D1092" s="23" t="s">
        <v>1197</v>
      </c>
      <c r="E1092" s="23" t="s">
        <v>1198</v>
      </c>
      <c r="F1092" s="23" t="s">
        <v>1337</v>
      </c>
      <c r="G1092" s="23" t="s">
        <v>1345</v>
      </c>
      <c r="H1092" s="24">
        <v>0.26</v>
      </c>
      <c r="I1092" s="23"/>
    </row>
    <row r="1093" ht="15" customHeight="1" spans="1:9">
      <c r="A1093" s="22">
        <f t="shared" si="108"/>
        <v>1091</v>
      </c>
      <c r="B1093" s="22" t="s">
        <v>10</v>
      </c>
      <c r="C1093" s="23" t="s">
        <v>11</v>
      </c>
      <c r="D1093" s="23" t="s">
        <v>1197</v>
      </c>
      <c r="E1093" s="23" t="s">
        <v>1198</v>
      </c>
      <c r="F1093" s="23" t="s">
        <v>1346</v>
      </c>
      <c r="G1093" s="23" t="s">
        <v>1347</v>
      </c>
      <c r="H1093" s="24">
        <v>0</v>
      </c>
      <c r="I1093" s="23"/>
    </row>
    <row r="1094" ht="15" customHeight="1" spans="1:9">
      <c r="A1094" s="22">
        <f t="shared" ref="A1094:A1103" si="109">ROW()-2</f>
        <v>1092</v>
      </c>
      <c r="B1094" s="22" t="s">
        <v>10</v>
      </c>
      <c r="C1094" s="23" t="s">
        <v>11</v>
      </c>
      <c r="D1094" s="23" t="s">
        <v>1197</v>
      </c>
      <c r="E1094" s="23" t="s">
        <v>1198</v>
      </c>
      <c r="F1094" s="23" t="s">
        <v>1346</v>
      </c>
      <c r="G1094" s="23" t="s">
        <v>1348</v>
      </c>
      <c r="H1094" s="24">
        <v>0.37</v>
      </c>
      <c r="I1094" s="23"/>
    </row>
    <row r="1095" ht="15" customHeight="1" spans="1:9">
      <c r="A1095" s="22">
        <f t="shared" si="109"/>
        <v>1093</v>
      </c>
      <c r="B1095" s="22" t="s">
        <v>10</v>
      </c>
      <c r="C1095" s="23" t="s">
        <v>11</v>
      </c>
      <c r="D1095" s="23" t="s">
        <v>1197</v>
      </c>
      <c r="E1095" s="23" t="s">
        <v>1198</v>
      </c>
      <c r="F1095" s="23" t="s">
        <v>1349</v>
      </c>
      <c r="G1095" s="23" t="s">
        <v>1350</v>
      </c>
      <c r="H1095" s="24">
        <v>9.16</v>
      </c>
      <c r="I1095" s="23"/>
    </row>
    <row r="1096" ht="15" customHeight="1" spans="1:9">
      <c r="A1096" s="22">
        <f t="shared" si="109"/>
        <v>1094</v>
      </c>
      <c r="B1096" s="22" t="s">
        <v>10</v>
      </c>
      <c r="C1096" s="23" t="s">
        <v>11</v>
      </c>
      <c r="D1096" s="23" t="s">
        <v>1197</v>
      </c>
      <c r="E1096" s="23" t="s">
        <v>1198</v>
      </c>
      <c r="F1096" s="23" t="s">
        <v>1349</v>
      </c>
      <c r="G1096" s="23" t="s">
        <v>1351</v>
      </c>
      <c r="H1096" s="24">
        <v>110.04</v>
      </c>
      <c r="I1096" s="23"/>
    </row>
    <row r="1097" ht="15" customHeight="1" spans="1:9">
      <c r="A1097" s="22">
        <f t="shared" si="109"/>
        <v>1095</v>
      </c>
      <c r="B1097" s="22" t="s">
        <v>10</v>
      </c>
      <c r="C1097" s="23" t="s">
        <v>11</v>
      </c>
      <c r="D1097" s="23" t="s">
        <v>1197</v>
      </c>
      <c r="E1097" s="23" t="s">
        <v>1198</v>
      </c>
      <c r="F1097" s="23" t="s">
        <v>1352</v>
      </c>
      <c r="G1097" s="23" t="s">
        <v>1353</v>
      </c>
      <c r="H1097" s="24">
        <v>85.6</v>
      </c>
      <c r="I1097" s="23"/>
    </row>
    <row r="1098" ht="15" customHeight="1" spans="1:9">
      <c r="A1098" s="22">
        <f t="shared" si="109"/>
        <v>1096</v>
      </c>
      <c r="B1098" s="22" t="s">
        <v>10</v>
      </c>
      <c r="C1098" s="23" t="s">
        <v>11</v>
      </c>
      <c r="D1098" s="23" t="s">
        <v>1197</v>
      </c>
      <c r="E1098" s="23" t="s">
        <v>1198</v>
      </c>
      <c r="F1098" s="23" t="s">
        <v>1354</v>
      </c>
      <c r="G1098" s="23" t="s">
        <v>1355</v>
      </c>
      <c r="H1098" s="24">
        <v>30.49</v>
      </c>
      <c r="I1098" s="23"/>
    </row>
    <row r="1099" ht="15" customHeight="1" spans="1:9">
      <c r="A1099" s="22">
        <f t="shared" si="109"/>
        <v>1097</v>
      </c>
      <c r="B1099" s="22" t="s">
        <v>10</v>
      </c>
      <c r="C1099" s="23" t="s">
        <v>11</v>
      </c>
      <c r="D1099" s="23" t="s">
        <v>1197</v>
      </c>
      <c r="E1099" s="23" t="s">
        <v>1198</v>
      </c>
      <c r="F1099" s="23" t="s">
        <v>1354</v>
      </c>
      <c r="G1099" s="23" t="s">
        <v>1356</v>
      </c>
      <c r="H1099" s="24">
        <v>18.32</v>
      </c>
      <c r="I1099" s="23"/>
    </row>
    <row r="1100" ht="15" customHeight="1" spans="1:9">
      <c r="A1100" s="22">
        <f t="shared" si="109"/>
        <v>1098</v>
      </c>
      <c r="B1100" s="22" t="s">
        <v>10</v>
      </c>
      <c r="C1100" s="23" t="s">
        <v>11</v>
      </c>
      <c r="D1100" s="23" t="s">
        <v>1197</v>
      </c>
      <c r="E1100" s="23" t="s">
        <v>1198</v>
      </c>
      <c r="F1100" s="23" t="s">
        <v>1354</v>
      </c>
      <c r="G1100" s="23" t="s">
        <v>1357</v>
      </c>
      <c r="H1100" s="24">
        <v>91.17</v>
      </c>
      <c r="I1100" s="23"/>
    </row>
    <row r="1101" ht="15" customHeight="1" spans="1:9">
      <c r="A1101" s="22">
        <f t="shared" si="109"/>
        <v>1099</v>
      </c>
      <c r="B1101" s="22" t="s">
        <v>10</v>
      </c>
      <c r="C1101" s="23" t="s">
        <v>11</v>
      </c>
      <c r="D1101" s="23" t="s">
        <v>1197</v>
      </c>
      <c r="E1101" s="23" t="s">
        <v>1198</v>
      </c>
      <c r="F1101" s="23" t="s">
        <v>1358</v>
      </c>
      <c r="G1101" s="23" t="s">
        <v>1359</v>
      </c>
      <c r="H1101" s="24">
        <v>0.4</v>
      </c>
      <c r="I1101" s="23"/>
    </row>
    <row r="1102" ht="15" customHeight="1" spans="1:9">
      <c r="A1102" s="22">
        <f t="shared" si="109"/>
        <v>1100</v>
      </c>
      <c r="B1102" s="22" t="s">
        <v>10</v>
      </c>
      <c r="C1102" s="23" t="s">
        <v>11</v>
      </c>
      <c r="D1102" s="23" t="s">
        <v>1197</v>
      </c>
      <c r="E1102" s="23" t="s">
        <v>1198</v>
      </c>
      <c r="F1102" s="23" t="s">
        <v>1360</v>
      </c>
      <c r="G1102" s="23" t="s">
        <v>1361</v>
      </c>
      <c r="H1102" s="24">
        <v>0</v>
      </c>
      <c r="I1102" s="23"/>
    </row>
    <row r="1103" ht="15" customHeight="1" spans="1:9">
      <c r="A1103" s="22">
        <f t="shared" si="109"/>
        <v>1101</v>
      </c>
      <c r="B1103" s="22" t="s">
        <v>10</v>
      </c>
      <c r="C1103" s="23" t="s">
        <v>11</v>
      </c>
      <c r="D1103" s="23" t="s">
        <v>1197</v>
      </c>
      <c r="E1103" s="23" t="s">
        <v>1198</v>
      </c>
      <c r="F1103" s="23" t="s">
        <v>1362</v>
      </c>
      <c r="G1103" s="23" t="s">
        <v>1363</v>
      </c>
      <c r="H1103" s="24">
        <v>127.61</v>
      </c>
      <c r="I1103" s="23"/>
    </row>
    <row r="1104" ht="15" customHeight="1" spans="1:9">
      <c r="A1104" s="22">
        <f t="shared" ref="A1104:A1113" si="110">ROW()-2</f>
        <v>1102</v>
      </c>
      <c r="B1104" s="22" t="s">
        <v>10</v>
      </c>
      <c r="C1104" s="23" t="s">
        <v>11</v>
      </c>
      <c r="D1104" s="23" t="s">
        <v>1197</v>
      </c>
      <c r="E1104" s="23" t="s">
        <v>1198</v>
      </c>
      <c r="F1104" s="23" t="s">
        <v>1337</v>
      </c>
      <c r="G1104" s="23" t="s">
        <v>1364</v>
      </c>
      <c r="H1104" s="24">
        <v>0</v>
      </c>
      <c r="I1104" s="23"/>
    </row>
    <row r="1105" ht="15" customHeight="1" spans="1:9">
      <c r="A1105" s="22">
        <f t="shared" si="110"/>
        <v>1103</v>
      </c>
      <c r="B1105" s="22" t="s">
        <v>10</v>
      </c>
      <c r="C1105" s="23" t="s">
        <v>11</v>
      </c>
      <c r="D1105" s="23" t="s">
        <v>1197</v>
      </c>
      <c r="E1105" s="23" t="s">
        <v>1198</v>
      </c>
      <c r="F1105" s="23" t="s">
        <v>1346</v>
      </c>
      <c r="G1105" s="23" t="s">
        <v>1365</v>
      </c>
      <c r="H1105" s="24">
        <v>0.75</v>
      </c>
      <c r="I1105" s="23"/>
    </row>
    <row r="1106" ht="15" customHeight="1" spans="1:9">
      <c r="A1106" s="22">
        <f t="shared" si="110"/>
        <v>1104</v>
      </c>
      <c r="B1106" s="22" t="s">
        <v>10</v>
      </c>
      <c r="C1106" s="23" t="s">
        <v>11</v>
      </c>
      <c r="D1106" s="23" t="s">
        <v>1366</v>
      </c>
      <c r="E1106" s="23" t="s">
        <v>1367</v>
      </c>
      <c r="F1106" s="23" t="s">
        <v>1368</v>
      </c>
      <c r="G1106" s="23" t="s">
        <v>1369</v>
      </c>
      <c r="H1106" s="24">
        <v>19.64</v>
      </c>
      <c r="I1106" s="23"/>
    </row>
    <row r="1107" ht="15" customHeight="1" spans="1:9">
      <c r="A1107" s="22">
        <f t="shared" si="110"/>
        <v>1105</v>
      </c>
      <c r="B1107" s="22" t="s">
        <v>10</v>
      </c>
      <c r="C1107" s="23" t="s">
        <v>11</v>
      </c>
      <c r="D1107" s="23" t="s">
        <v>1366</v>
      </c>
      <c r="E1107" s="23" t="s">
        <v>1367</v>
      </c>
      <c r="F1107" s="23" t="s">
        <v>1368</v>
      </c>
      <c r="G1107" s="23" t="s">
        <v>1370</v>
      </c>
      <c r="H1107" s="24">
        <v>33.19</v>
      </c>
      <c r="I1107" s="23"/>
    </row>
    <row r="1108" ht="15" customHeight="1" spans="1:9">
      <c r="A1108" s="22">
        <f t="shared" si="110"/>
        <v>1106</v>
      </c>
      <c r="B1108" s="22" t="s">
        <v>10</v>
      </c>
      <c r="C1108" s="23" t="s">
        <v>11</v>
      </c>
      <c r="D1108" s="23" t="s">
        <v>1366</v>
      </c>
      <c r="E1108" s="23" t="s">
        <v>1367</v>
      </c>
      <c r="F1108" s="23" t="s">
        <v>1368</v>
      </c>
      <c r="G1108" s="23" t="s">
        <v>1371</v>
      </c>
      <c r="H1108" s="24">
        <v>38.05</v>
      </c>
      <c r="I1108" s="23"/>
    </row>
    <row r="1109" ht="15" customHeight="1" spans="1:9">
      <c r="A1109" s="22">
        <f t="shared" si="110"/>
        <v>1107</v>
      </c>
      <c r="B1109" s="22" t="s">
        <v>10</v>
      </c>
      <c r="C1109" s="23" t="s">
        <v>11</v>
      </c>
      <c r="D1109" s="23" t="s">
        <v>1366</v>
      </c>
      <c r="E1109" s="23" t="s">
        <v>1367</v>
      </c>
      <c r="F1109" s="23" t="s">
        <v>1368</v>
      </c>
      <c r="G1109" s="23" t="s">
        <v>1372</v>
      </c>
      <c r="H1109" s="24">
        <v>0.36</v>
      </c>
      <c r="I1109" s="23"/>
    </row>
    <row r="1110" ht="15" customHeight="1" spans="1:9">
      <c r="A1110" s="22">
        <f t="shared" si="110"/>
        <v>1108</v>
      </c>
      <c r="B1110" s="22" t="s">
        <v>10</v>
      </c>
      <c r="C1110" s="23" t="s">
        <v>11</v>
      </c>
      <c r="D1110" s="23" t="s">
        <v>1366</v>
      </c>
      <c r="E1110" s="23" t="s">
        <v>1367</v>
      </c>
      <c r="F1110" s="23" t="s">
        <v>1368</v>
      </c>
      <c r="G1110" s="23" t="s">
        <v>1373</v>
      </c>
      <c r="H1110" s="24">
        <v>3.68</v>
      </c>
      <c r="I1110" s="23"/>
    </row>
    <row r="1111" ht="15" customHeight="1" spans="1:9">
      <c r="A1111" s="22">
        <f t="shared" si="110"/>
        <v>1109</v>
      </c>
      <c r="B1111" s="22" t="s">
        <v>10</v>
      </c>
      <c r="C1111" s="23" t="s">
        <v>11</v>
      </c>
      <c r="D1111" s="23" t="s">
        <v>1366</v>
      </c>
      <c r="E1111" s="23" t="s">
        <v>1367</v>
      </c>
      <c r="F1111" s="23" t="s">
        <v>1374</v>
      </c>
      <c r="G1111" s="23" t="s">
        <v>1375</v>
      </c>
      <c r="H1111" s="24">
        <v>0</v>
      </c>
      <c r="I1111" s="23"/>
    </row>
    <row r="1112" ht="15" customHeight="1" spans="1:9">
      <c r="A1112" s="22">
        <f t="shared" si="110"/>
        <v>1110</v>
      </c>
      <c r="B1112" s="22" t="s">
        <v>10</v>
      </c>
      <c r="C1112" s="23" t="s">
        <v>11</v>
      </c>
      <c r="D1112" s="23" t="s">
        <v>1366</v>
      </c>
      <c r="E1112" s="23" t="s">
        <v>1367</v>
      </c>
      <c r="F1112" s="23" t="s">
        <v>1374</v>
      </c>
      <c r="G1112" s="23" t="s">
        <v>1376</v>
      </c>
      <c r="H1112" s="24">
        <v>5.71</v>
      </c>
      <c r="I1112" s="23"/>
    </row>
    <row r="1113" ht="15" customHeight="1" spans="1:9">
      <c r="A1113" s="22">
        <f t="shared" si="110"/>
        <v>1111</v>
      </c>
      <c r="B1113" s="22" t="s">
        <v>10</v>
      </c>
      <c r="C1113" s="23" t="s">
        <v>11</v>
      </c>
      <c r="D1113" s="23" t="s">
        <v>1366</v>
      </c>
      <c r="E1113" s="23" t="s">
        <v>1367</v>
      </c>
      <c r="F1113" s="23" t="s">
        <v>1374</v>
      </c>
      <c r="G1113" s="23" t="s">
        <v>1377</v>
      </c>
      <c r="H1113" s="24">
        <v>54.23</v>
      </c>
      <c r="I1113" s="23"/>
    </row>
    <row r="1114" ht="15" customHeight="1" spans="1:9">
      <c r="A1114" s="22">
        <f t="shared" ref="A1114:A1123" si="111">ROW()-2</f>
        <v>1112</v>
      </c>
      <c r="B1114" s="22" t="s">
        <v>10</v>
      </c>
      <c r="C1114" s="23" t="s">
        <v>11</v>
      </c>
      <c r="D1114" s="23" t="s">
        <v>1366</v>
      </c>
      <c r="E1114" s="23" t="s">
        <v>1367</v>
      </c>
      <c r="F1114" s="23" t="s">
        <v>1374</v>
      </c>
      <c r="G1114" s="23" t="s">
        <v>1378</v>
      </c>
      <c r="H1114" s="24">
        <v>3.55</v>
      </c>
      <c r="I1114" s="23"/>
    </row>
    <row r="1115" ht="15" customHeight="1" spans="1:9">
      <c r="A1115" s="22">
        <f t="shared" si="111"/>
        <v>1113</v>
      </c>
      <c r="B1115" s="22" t="s">
        <v>10</v>
      </c>
      <c r="C1115" s="23" t="s">
        <v>11</v>
      </c>
      <c r="D1115" s="23" t="s">
        <v>1366</v>
      </c>
      <c r="E1115" s="23" t="s">
        <v>1367</v>
      </c>
      <c r="F1115" s="23" t="s">
        <v>1374</v>
      </c>
      <c r="G1115" s="23" t="s">
        <v>1379</v>
      </c>
      <c r="H1115" s="24">
        <v>3</v>
      </c>
      <c r="I1115" s="23"/>
    </row>
    <row r="1116" ht="15" customHeight="1" spans="1:9">
      <c r="A1116" s="22">
        <f t="shared" si="111"/>
        <v>1114</v>
      </c>
      <c r="B1116" s="22" t="s">
        <v>10</v>
      </c>
      <c r="C1116" s="23" t="s">
        <v>11</v>
      </c>
      <c r="D1116" s="23" t="s">
        <v>1366</v>
      </c>
      <c r="E1116" s="23" t="s">
        <v>1367</v>
      </c>
      <c r="F1116" s="23" t="s">
        <v>1374</v>
      </c>
      <c r="G1116" s="23" t="s">
        <v>1380</v>
      </c>
      <c r="H1116" s="24">
        <v>1</v>
      </c>
      <c r="I1116" s="23"/>
    </row>
    <row r="1117" ht="15" customHeight="1" spans="1:9">
      <c r="A1117" s="22">
        <f t="shared" si="111"/>
        <v>1115</v>
      </c>
      <c r="B1117" s="22" t="s">
        <v>10</v>
      </c>
      <c r="C1117" s="23" t="s">
        <v>11</v>
      </c>
      <c r="D1117" s="23" t="s">
        <v>1366</v>
      </c>
      <c r="E1117" s="23" t="s">
        <v>1367</v>
      </c>
      <c r="F1117" s="23" t="s">
        <v>1381</v>
      </c>
      <c r="G1117" s="23" t="s">
        <v>1382</v>
      </c>
      <c r="H1117" s="24">
        <v>0</v>
      </c>
      <c r="I1117" s="23"/>
    </row>
    <row r="1118" ht="15" customHeight="1" spans="1:9">
      <c r="A1118" s="22">
        <f t="shared" si="111"/>
        <v>1116</v>
      </c>
      <c r="B1118" s="22" t="s">
        <v>10</v>
      </c>
      <c r="C1118" s="23" t="s">
        <v>11</v>
      </c>
      <c r="D1118" s="23" t="s">
        <v>1366</v>
      </c>
      <c r="E1118" s="23" t="s">
        <v>1367</v>
      </c>
      <c r="F1118" s="23" t="s">
        <v>1381</v>
      </c>
      <c r="G1118" s="23" t="s">
        <v>1383</v>
      </c>
      <c r="H1118" s="24">
        <v>14.02</v>
      </c>
      <c r="I1118" s="23"/>
    </row>
    <row r="1119" ht="15" customHeight="1" spans="1:9">
      <c r="A1119" s="22">
        <f t="shared" si="111"/>
        <v>1117</v>
      </c>
      <c r="B1119" s="22" t="s">
        <v>10</v>
      </c>
      <c r="C1119" s="23" t="s">
        <v>11</v>
      </c>
      <c r="D1119" s="23" t="s">
        <v>1366</v>
      </c>
      <c r="E1119" s="23" t="s">
        <v>1367</v>
      </c>
      <c r="F1119" s="23" t="s">
        <v>1381</v>
      </c>
      <c r="G1119" s="23" t="s">
        <v>1384</v>
      </c>
      <c r="H1119" s="24">
        <v>0</v>
      </c>
      <c r="I1119" s="23"/>
    </row>
    <row r="1120" ht="15" customHeight="1" spans="1:9">
      <c r="A1120" s="22">
        <f t="shared" si="111"/>
        <v>1118</v>
      </c>
      <c r="B1120" s="22" t="s">
        <v>10</v>
      </c>
      <c r="C1120" s="23" t="s">
        <v>11</v>
      </c>
      <c r="D1120" s="23" t="s">
        <v>1366</v>
      </c>
      <c r="E1120" s="23" t="s">
        <v>1367</v>
      </c>
      <c r="F1120" s="23" t="s">
        <v>1381</v>
      </c>
      <c r="G1120" s="23" t="s">
        <v>1385</v>
      </c>
      <c r="H1120" s="24">
        <v>0.68</v>
      </c>
      <c r="I1120" s="23"/>
    </row>
    <row r="1121" ht="15" customHeight="1" spans="1:9">
      <c r="A1121" s="22">
        <f t="shared" si="111"/>
        <v>1119</v>
      </c>
      <c r="B1121" s="22" t="s">
        <v>10</v>
      </c>
      <c r="C1121" s="23" t="s">
        <v>11</v>
      </c>
      <c r="D1121" s="23" t="s">
        <v>1366</v>
      </c>
      <c r="E1121" s="23" t="s">
        <v>1367</v>
      </c>
      <c r="F1121" s="23" t="s">
        <v>1381</v>
      </c>
      <c r="G1121" s="23" t="s">
        <v>1386</v>
      </c>
      <c r="H1121" s="24">
        <v>10.16</v>
      </c>
      <c r="I1121" s="23"/>
    </row>
    <row r="1122" ht="15" customHeight="1" spans="1:9">
      <c r="A1122" s="22">
        <f t="shared" si="111"/>
        <v>1120</v>
      </c>
      <c r="B1122" s="22" t="s">
        <v>10</v>
      </c>
      <c r="C1122" s="23" t="s">
        <v>11</v>
      </c>
      <c r="D1122" s="23" t="s">
        <v>1366</v>
      </c>
      <c r="E1122" s="23" t="s">
        <v>1367</v>
      </c>
      <c r="F1122" s="23" t="s">
        <v>1381</v>
      </c>
      <c r="G1122" s="23" t="s">
        <v>1387</v>
      </c>
      <c r="H1122" s="24">
        <v>0</v>
      </c>
      <c r="I1122" s="23"/>
    </row>
    <row r="1123" ht="15" customHeight="1" spans="1:9">
      <c r="A1123" s="22">
        <f t="shared" si="111"/>
        <v>1121</v>
      </c>
      <c r="B1123" s="22" t="s">
        <v>10</v>
      </c>
      <c r="C1123" s="23" t="s">
        <v>11</v>
      </c>
      <c r="D1123" s="23" t="s">
        <v>1366</v>
      </c>
      <c r="E1123" s="23" t="s">
        <v>1367</v>
      </c>
      <c r="F1123" s="23" t="s">
        <v>1381</v>
      </c>
      <c r="G1123" s="23" t="s">
        <v>1388</v>
      </c>
      <c r="H1123" s="24">
        <v>15.81</v>
      </c>
      <c r="I1123" s="23"/>
    </row>
    <row r="1124" ht="15" customHeight="1" spans="1:9">
      <c r="A1124" s="22">
        <f t="shared" ref="A1124:A1133" si="112">ROW()-2</f>
        <v>1122</v>
      </c>
      <c r="B1124" s="22" t="s">
        <v>10</v>
      </c>
      <c r="C1124" s="23" t="s">
        <v>11</v>
      </c>
      <c r="D1124" s="23" t="s">
        <v>1366</v>
      </c>
      <c r="E1124" s="23" t="s">
        <v>1367</v>
      </c>
      <c r="F1124" s="23" t="s">
        <v>1381</v>
      </c>
      <c r="G1124" s="23" t="s">
        <v>1389</v>
      </c>
      <c r="H1124" s="24">
        <v>0.22</v>
      </c>
      <c r="I1124" s="23"/>
    </row>
    <row r="1125" ht="15" customHeight="1" spans="1:9">
      <c r="A1125" s="22">
        <f t="shared" si="112"/>
        <v>1123</v>
      </c>
      <c r="B1125" s="22" t="s">
        <v>10</v>
      </c>
      <c r="C1125" s="23" t="s">
        <v>11</v>
      </c>
      <c r="D1125" s="23" t="s">
        <v>1366</v>
      </c>
      <c r="E1125" s="23" t="s">
        <v>1367</v>
      </c>
      <c r="F1125" s="23" t="s">
        <v>1390</v>
      </c>
      <c r="G1125" s="23" t="s">
        <v>1391</v>
      </c>
      <c r="H1125" s="24">
        <v>0</v>
      </c>
      <c r="I1125" s="23"/>
    </row>
    <row r="1126" ht="15" customHeight="1" spans="1:9">
      <c r="A1126" s="22">
        <f t="shared" si="112"/>
        <v>1124</v>
      </c>
      <c r="B1126" s="22" t="s">
        <v>10</v>
      </c>
      <c r="C1126" s="23" t="s">
        <v>11</v>
      </c>
      <c r="D1126" s="23" t="s">
        <v>1366</v>
      </c>
      <c r="E1126" s="23" t="s">
        <v>1367</v>
      </c>
      <c r="F1126" s="23" t="s">
        <v>1390</v>
      </c>
      <c r="G1126" s="23" t="s">
        <v>1392</v>
      </c>
      <c r="H1126" s="24">
        <v>98.33</v>
      </c>
      <c r="I1126" s="23"/>
    </row>
    <row r="1127" ht="15" customHeight="1" spans="1:9">
      <c r="A1127" s="22">
        <f t="shared" si="112"/>
        <v>1125</v>
      </c>
      <c r="B1127" s="22" t="s">
        <v>10</v>
      </c>
      <c r="C1127" s="23" t="s">
        <v>11</v>
      </c>
      <c r="D1127" s="23" t="s">
        <v>1366</v>
      </c>
      <c r="E1127" s="23" t="s">
        <v>1367</v>
      </c>
      <c r="F1127" s="23" t="s">
        <v>1390</v>
      </c>
      <c r="G1127" s="23" t="s">
        <v>1393</v>
      </c>
      <c r="H1127" s="24">
        <v>0.56</v>
      </c>
      <c r="I1127" s="23"/>
    </row>
    <row r="1128" ht="15" customHeight="1" spans="1:9">
      <c r="A1128" s="22">
        <f t="shared" si="112"/>
        <v>1126</v>
      </c>
      <c r="B1128" s="22" t="s">
        <v>10</v>
      </c>
      <c r="C1128" s="23" t="s">
        <v>11</v>
      </c>
      <c r="D1128" s="23" t="s">
        <v>1366</v>
      </c>
      <c r="E1128" s="23" t="s">
        <v>1367</v>
      </c>
      <c r="F1128" s="23" t="s">
        <v>1390</v>
      </c>
      <c r="G1128" s="23" t="s">
        <v>1394</v>
      </c>
      <c r="H1128" s="24">
        <v>64</v>
      </c>
      <c r="I1128" s="23"/>
    </row>
    <row r="1129" ht="15" customHeight="1" spans="1:9">
      <c r="A1129" s="22">
        <f t="shared" si="112"/>
        <v>1127</v>
      </c>
      <c r="B1129" s="22" t="s">
        <v>10</v>
      </c>
      <c r="C1129" s="23" t="s">
        <v>11</v>
      </c>
      <c r="D1129" s="23" t="s">
        <v>1366</v>
      </c>
      <c r="E1129" s="23" t="s">
        <v>1367</v>
      </c>
      <c r="F1129" s="23" t="s">
        <v>1390</v>
      </c>
      <c r="G1129" s="23" t="s">
        <v>1395</v>
      </c>
      <c r="H1129" s="24">
        <v>14.6</v>
      </c>
      <c r="I1129" s="23"/>
    </row>
    <row r="1130" ht="15" customHeight="1" spans="1:9">
      <c r="A1130" s="22">
        <f t="shared" si="112"/>
        <v>1128</v>
      </c>
      <c r="B1130" s="22" t="s">
        <v>10</v>
      </c>
      <c r="C1130" s="23" t="s">
        <v>11</v>
      </c>
      <c r="D1130" s="23" t="s">
        <v>1366</v>
      </c>
      <c r="E1130" s="23" t="s">
        <v>1367</v>
      </c>
      <c r="F1130" s="23" t="s">
        <v>1390</v>
      </c>
      <c r="G1130" s="23" t="s">
        <v>1396</v>
      </c>
      <c r="H1130" s="24">
        <v>80</v>
      </c>
      <c r="I1130" s="23"/>
    </row>
    <row r="1131" ht="15" customHeight="1" spans="1:9">
      <c r="A1131" s="22">
        <f t="shared" si="112"/>
        <v>1129</v>
      </c>
      <c r="B1131" s="22" t="s">
        <v>10</v>
      </c>
      <c r="C1131" s="23" t="s">
        <v>11</v>
      </c>
      <c r="D1131" s="23" t="s">
        <v>1366</v>
      </c>
      <c r="E1131" s="23" t="s">
        <v>1367</v>
      </c>
      <c r="F1131" s="23" t="s">
        <v>1390</v>
      </c>
      <c r="G1131" s="23" t="s">
        <v>1397</v>
      </c>
      <c r="H1131" s="24">
        <v>1.69</v>
      </c>
      <c r="I1131" s="23"/>
    </row>
    <row r="1132" ht="15" customHeight="1" spans="1:9">
      <c r="A1132" s="22">
        <f t="shared" si="112"/>
        <v>1130</v>
      </c>
      <c r="B1132" s="22" t="s">
        <v>10</v>
      </c>
      <c r="C1132" s="23" t="s">
        <v>11</v>
      </c>
      <c r="D1132" s="23" t="s">
        <v>1366</v>
      </c>
      <c r="E1132" s="23" t="s">
        <v>1367</v>
      </c>
      <c r="F1132" s="23" t="s">
        <v>1390</v>
      </c>
      <c r="G1132" s="23" t="s">
        <v>1398</v>
      </c>
      <c r="H1132" s="24">
        <v>0</v>
      </c>
      <c r="I1132" s="23"/>
    </row>
    <row r="1133" ht="15" customHeight="1" spans="1:9">
      <c r="A1133" s="22">
        <f t="shared" si="112"/>
        <v>1131</v>
      </c>
      <c r="B1133" s="22" t="s">
        <v>10</v>
      </c>
      <c r="C1133" s="23" t="s">
        <v>11</v>
      </c>
      <c r="D1133" s="23" t="s">
        <v>1366</v>
      </c>
      <c r="E1133" s="23" t="s">
        <v>1367</v>
      </c>
      <c r="F1133" s="23" t="s">
        <v>1399</v>
      </c>
      <c r="G1133" s="23" t="s">
        <v>1400</v>
      </c>
      <c r="H1133" s="24">
        <v>95.28</v>
      </c>
      <c r="I1133" s="23"/>
    </row>
    <row r="1134" ht="15" customHeight="1" spans="1:9">
      <c r="A1134" s="22">
        <f t="shared" ref="A1134:A1143" si="113">ROW()-2</f>
        <v>1132</v>
      </c>
      <c r="B1134" s="22" t="s">
        <v>10</v>
      </c>
      <c r="C1134" s="23" t="s">
        <v>11</v>
      </c>
      <c r="D1134" s="23" t="s">
        <v>1366</v>
      </c>
      <c r="E1134" s="23" t="s">
        <v>1367</v>
      </c>
      <c r="F1134" s="23" t="s">
        <v>1399</v>
      </c>
      <c r="G1134" s="23" t="s">
        <v>1401</v>
      </c>
      <c r="H1134" s="24">
        <v>99.17</v>
      </c>
      <c r="I1134" s="23"/>
    </row>
    <row r="1135" ht="15" customHeight="1" spans="1:9">
      <c r="A1135" s="22">
        <f t="shared" si="113"/>
        <v>1133</v>
      </c>
      <c r="B1135" s="22" t="s">
        <v>10</v>
      </c>
      <c r="C1135" s="23" t="s">
        <v>11</v>
      </c>
      <c r="D1135" s="23" t="s">
        <v>1366</v>
      </c>
      <c r="E1135" s="23" t="s">
        <v>1367</v>
      </c>
      <c r="F1135" s="23" t="s">
        <v>1399</v>
      </c>
      <c r="G1135" s="23" t="s">
        <v>1402</v>
      </c>
      <c r="H1135" s="24">
        <v>103.16</v>
      </c>
      <c r="I1135" s="23"/>
    </row>
    <row r="1136" ht="15" customHeight="1" spans="1:9">
      <c r="A1136" s="22">
        <f t="shared" si="113"/>
        <v>1134</v>
      </c>
      <c r="B1136" s="22" t="s">
        <v>10</v>
      </c>
      <c r="C1136" s="23" t="s">
        <v>11</v>
      </c>
      <c r="D1136" s="23" t="s">
        <v>1366</v>
      </c>
      <c r="E1136" s="23" t="s">
        <v>1367</v>
      </c>
      <c r="F1136" s="23" t="s">
        <v>1399</v>
      </c>
      <c r="G1136" s="23" t="s">
        <v>1403</v>
      </c>
      <c r="H1136" s="24">
        <v>201.2</v>
      </c>
      <c r="I1136" s="23"/>
    </row>
    <row r="1137" ht="15" customHeight="1" spans="1:9">
      <c r="A1137" s="22">
        <f t="shared" si="113"/>
        <v>1135</v>
      </c>
      <c r="B1137" s="22" t="s">
        <v>10</v>
      </c>
      <c r="C1137" s="23" t="s">
        <v>11</v>
      </c>
      <c r="D1137" s="23" t="s">
        <v>1366</v>
      </c>
      <c r="E1137" s="23" t="s">
        <v>1367</v>
      </c>
      <c r="F1137" s="23" t="s">
        <v>1399</v>
      </c>
      <c r="G1137" s="23" t="s">
        <v>1404</v>
      </c>
      <c r="H1137" s="24">
        <v>214.4</v>
      </c>
      <c r="I1137" s="23"/>
    </row>
    <row r="1138" ht="15" customHeight="1" spans="1:9">
      <c r="A1138" s="22">
        <f t="shared" si="113"/>
        <v>1136</v>
      </c>
      <c r="B1138" s="22" t="s">
        <v>10</v>
      </c>
      <c r="C1138" s="23" t="s">
        <v>11</v>
      </c>
      <c r="D1138" s="23" t="s">
        <v>1366</v>
      </c>
      <c r="E1138" s="23" t="s">
        <v>1367</v>
      </c>
      <c r="F1138" s="23" t="s">
        <v>1399</v>
      </c>
      <c r="G1138" s="23" t="s">
        <v>1405</v>
      </c>
      <c r="H1138" s="24">
        <v>80.56</v>
      </c>
      <c r="I1138" s="23"/>
    </row>
    <row r="1139" ht="15" customHeight="1" spans="1:9">
      <c r="A1139" s="22">
        <f t="shared" si="113"/>
        <v>1137</v>
      </c>
      <c r="B1139" s="22" t="s">
        <v>10</v>
      </c>
      <c r="C1139" s="23" t="s">
        <v>11</v>
      </c>
      <c r="D1139" s="23" t="s">
        <v>1366</v>
      </c>
      <c r="E1139" s="23" t="s">
        <v>1367</v>
      </c>
      <c r="F1139" s="23" t="s">
        <v>1399</v>
      </c>
      <c r="G1139" s="23" t="s">
        <v>1406</v>
      </c>
      <c r="H1139" s="24">
        <v>268.34</v>
      </c>
      <c r="I1139" s="23"/>
    </row>
    <row r="1140" ht="15" customHeight="1" spans="1:9">
      <c r="A1140" s="22">
        <f t="shared" si="113"/>
        <v>1138</v>
      </c>
      <c r="B1140" s="22" t="s">
        <v>10</v>
      </c>
      <c r="C1140" s="23" t="s">
        <v>11</v>
      </c>
      <c r="D1140" s="23" t="s">
        <v>1366</v>
      </c>
      <c r="E1140" s="23" t="s">
        <v>1367</v>
      </c>
      <c r="F1140" s="23" t="s">
        <v>1399</v>
      </c>
      <c r="G1140" s="23" t="s">
        <v>1407</v>
      </c>
      <c r="H1140" s="24">
        <v>225.44</v>
      </c>
      <c r="I1140" s="23"/>
    </row>
    <row r="1141" ht="15" customHeight="1" spans="1:9">
      <c r="A1141" s="22">
        <f t="shared" si="113"/>
        <v>1139</v>
      </c>
      <c r="B1141" s="22" t="s">
        <v>10</v>
      </c>
      <c r="C1141" s="23" t="s">
        <v>11</v>
      </c>
      <c r="D1141" s="23" t="s">
        <v>1366</v>
      </c>
      <c r="E1141" s="23" t="s">
        <v>1367</v>
      </c>
      <c r="F1141" s="23" t="s">
        <v>1399</v>
      </c>
      <c r="G1141" s="23" t="s">
        <v>1408</v>
      </c>
      <c r="H1141" s="24">
        <v>82.63</v>
      </c>
      <c r="I1141" s="23"/>
    </row>
    <row r="1142" ht="15" customHeight="1" spans="1:9">
      <c r="A1142" s="22">
        <f t="shared" si="113"/>
        <v>1140</v>
      </c>
      <c r="B1142" s="22" t="s">
        <v>10</v>
      </c>
      <c r="C1142" s="23" t="s">
        <v>11</v>
      </c>
      <c r="D1142" s="23" t="s">
        <v>1366</v>
      </c>
      <c r="E1142" s="23" t="s">
        <v>1367</v>
      </c>
      <c r="F1142" s="23" t="s">
        <v>1399</v>
      </c>
      <c r="G1142" s="23" t="s">
        <v>1409</v>
      </c>
      <c r="H1142" s="24">
        <v>241.01</v>
      </c>
      <c r="I1142" s="23"/>
    </row>
    <row r="1143" ht="15" customHeight="1" spans="1:9">
      <c r="A1143" s="22">
        <f t="shared" si="113"/>
        <v>1141</v>
      </c>
      <c r="B1143" s="22" t="s">
        <v>10</v>
      </c>
      <c r="C1143" s="23" t="s">
        <v>11</v>
      </c>
      <c r="D1143" s="23" t="s">
        <v>1366</v>
      </c>
      <c r="E1143" s="23" t="s">
        <v>1367</v>
      </c>
      <c r="F1143" s="23" t="s">
        <v>1399</v>
      </c>
      <c r="G1143" s="23" t="s">
        <v>1410</v>
      </c>
      <c r="H1143" s="24">
        <v>252.49</v>
      </c>
      <c r="I1143" s="23"/>
    </row>
    <row r="1144" ht="15" customHeight="1" spans="1:9">
      <c r="A1144" s="22">
        <f t="shared" ref="A1144:A1153" si="114">ROW()-2</f>
        <v>1142</v>
      </c>
      <c r="B1144" s="22" t="s">
        <v>10</v>
      </c>
      <c r="C1144" s="23" t="s">
        <v>11</v>
      </c>
      <c r="D1144" s="23" t="s">
        <v>1366</v>
      </c>
      <c r="E1144" s="23" t="s">
        <v>1367</v>
      </c>
      <c r="F1144" s="23" t="s">
        <v>1399</v>
      </c>
      <c r="G1144" s="23" t="s">
        <v>1411</v>
      </c>
      <c r="H1144" s="24">
        <v>58.93</v>
      </c>
      <c r="I1144" s="23"/>
    </row>
    <row r="1145" ht="15" customHeight="1" spans="1:9">
      <c r="A1145" s="22">
        <f t="shared" si="114"/>
        <v>1143</v>
      </c>
      <c r="B1145" s="22" t="s">
        <v>10</v>
      </c>
      <c r="C1145" s="23" t="s">
        <v>11</v>
      </c>
      <c r="D1145" s="23" t="s">
        <v>1366</v>
      </c>
      <c r="E1145" s="23" t="s">
        <v>1367</v>
      </c>
      <c r="F1145" s="23" t="s">
        <v>1399</v>
      </c>
      <c r="G1145" s="23" t="s">
        <v>1412</v>
      </c>
      <c r="H1145" s="24">
        <v>2.07</v>
      </c>
      <c r="I1145" s="23"/>
    </row>
    <row r="1146" ht="15" customHeight="1" spans="1:9">
      <c r="A1146" s="22">
        <f t="shared" si="114"/>
        <v>1144</v>
      </c>
      <c r="B1146" s="22" t="s">
        <v>10</v>
      </c>
      <c r="C1146" s="23" t="s">
        <v>11</v>
      </c>
      <c r="D1146" s="23" t="s">
        <v>1366</v>
      </c>
      <c r="E1146" s="23" t="s">
        <v>1367</v>
      </c>
      <c r="F1146" s="23" t="s">
        <v>1399</v>
      </c>
      <c r="G1146" s="23" t="s">
        <v>1413</v>
      </c>
      <c r="H1146" s="24">
        <v>197.41</v>
      </c>
      <c r="I1146" s="23"/>
    </row>
    <row r="1147" ht="15" customHeight="1" spans="1:9">
      <c r="A1147" s="22">
        <f t="shared" si="114"/>
        <v>1145</v>
      </c>
      <c r="B1147" s="22" t="s">
        <v>10</v>
      </c>
      <c r="C1147" s="23" t="s">
        <v>11</v>
      </c>
      <c r="D1147" s="23" t="s">
        <v>1366</v>
      </c>
      <c r="E1147" s="23" t="s">
        <v>1367</v>
      </c>
      <c r="F1147" s="23" t="s">
        <v>1399</v>
      </c>
      <c r="G1147" s="23" t="s">
        <v>1414</v>
      </c>
      <c r="H1147" s="24">
        <v>37.28</v>
      </c>
      <c r="I1147" s="23"/>
    </row>
    <row r="1148" ht="15" customHeight="1" spans="1:9">
      <c r="A1148" s="22">
        <f t="shared" si="114"/>
        <v>1146</v>
      </c>
      <c r="B1148" s="22" t="s">
        <v>10</v>
      </c>
      <c r="C1148" s="23" t="s">
        <v>11</v>
      </c>
      <c r="D1148" s="23" t="s">
        <v>1366</v>
      </c>
      <c r="E1148" s="23" t="s">
        <v>1367</v>
      </c>
      <c r="F1148" s="23" t="s">
        <v>1399</v>
      </c>
      <c r="G1148" s="23" t="s">
        <v>1415</v>
      </c>
      <c r="H1148" s="24">
        <v>26.04</v>
      </c>
      <c r="I1148" s="23"/>
    </row>
    <row r="1149" ht="15" customHeight="1" spans="1:9">
      <c r="A1149" s="22">
        <f t="shared" si="114"/>
        <v>1147</v>
      </c>
      <c r="B1149" s="22" t="s">
        <v>10</v>
      </c>
      <c r="C1149" s="23" t="s">
        <v>11</v>
      </c>
      <c r="D1149" s="23" t="s">
        <v>1366</v>
      </c>
      <c r="E1149" s="23" t="s">
        <v>1367</v>
      </c>
      <c r="F1149" s="23" t="s">
        <v>1399</v>
      </c>
      <c r="G1149" s="23" t="s">
        <v>1416</v>
      </c>
      <c r="H1149" s="24">
        <v>248.88</v>
      </c>
      <c r="I1149" s="23"/>
    </row>
    <row r="1150" ht="15" customHeight="1" spans="1:9">
      <c r="A1150" s="22">
        <f t="shared" si="114"/>
        <v>1148</v>
      </c>
      <c r="B1150" s="22" t="s">
        <v>10</v>
      </c>
      <c r="C1150" s="23" t="s">
        <v>11</v>
      </c>
      <c r="D1150" s="23" t="s">
        <v>1366</v>
      </c>
      <c r="E1150" s="23" t="s">
        <v>1367</v>
      </c>
      <c r="F1150" s="23" t="s">
        <v>1399</v>
      </c>
      <c r="G1150" s="23" t="s">
        <v>1417</v>
      </c>
      <c r="H1150" s="24">
        <v>57.38</v>
      </c>
      <c r="I1150" s="23"/>
    </row>
    <row r="1151" ht="15" customHeight="1" spans="1:9">
      <c r="A1151" s="22">
        <f t="shared" si="114"/>
        <v>1149</v>
      </c>
      <c r="B1151" s="22" t="s">
        <v>10</v>
      </c>
      <c r="C1151" s="23" t="s">
        <v>11</v>
      </c>
      <c r="D1151" s="23" t="s">
        <v>1366</v>
      </c>
      <c r="E1151" s="23" t="s">
        <v>1367</v>
      </c>
      <c r="F1151" s="23" t="s">
        <v>1399</v>
      </c>
      <c r="G1151" s="23" t="s">
        <v>1418</v>
      </c>
      <c r="H1151" s="24">
        <v>121.83</v>
      </c>
      <c r="I1151" s="23"/>
    </row>
    <row r="1152" ht="15" customHeight="1" spans="1:9">
      <c r="A1152" s="22">
        <f t="shared" si="114"/>
        <v>1150</v>
      </c>
      <c r="B1152" s="22" t="s">
        <v>10</v>
      </c>
      <c r="C1152" s="23" t="s">
        <v>11</v>
      </c>
      <c r="D1152" s="23" t="s">
        <v>1366</v>
      </c>
      <c r="E1152" s="23" t="s">
        <v>1367</v>
      </c>
      <c r="F1152" s="23" t="s">
        <v>1419</v>
      </c>
      <c r="G1152" s="23" t="s">
        <v>1420</v>
      </c>
      <c r="H1152" s="24">
        <v>0.49</v>
      </c>
      <c r="I1152" s="23"/>
    </row>
    <row r="1153" ht="15" customHeight="1" spans="1:9">
      <c r="A1153" s="22">
        <f t="shared" si="114"/>
        <v>1151</v>
      </c>
      <c r="B1153" s="22" t="s">
        <v>10</v>
      </c>
      <c r="C1153" s="23" t="s">
        <v>11</v>
      </c>
      <c r="D1153" s="23" t="s">
        <v>1366</v>
      </c>
      <c r="E1153" s="23" t="s">
        <v>1367</v>
      </c>
      <c r="F1153" s="23" t="s">
        <v>1419</v>
      </c>
      <c r="G1153" s="23" t="s">
        <v>1421</v>
      </c>
      <c r="H1153" s="24">
        <v>28.03</v>
      </c>
      <c r="I1153" s="23"/>
    </row>
    <row r="1154" ht="15" customHeight="1" spans="1:9">
      <c r="A1154" s="22">
        <f t="shared" ref="A1154:A1163" si="115">ROW()-2</f>
        <v>1152</v>
      </c>
      <c r="B1154" s="22" t="s">
        <v>10</v>
      </c>
      <c r="C1154" s="23" t="s">
        <v>11</v>
      </c>
      <c r="D1154" s="23" t="s">
        <v>1366</v>
      </c>
      <c r="E1154" s="23" t="s">
        <v>1367</v>
      </c>
      <c r="F1154" s="23" t="s">
        <v>1419</v>
      </c>
      <c r="G1154" s="23" t="s">
        <v>1422</v>
      </c>
      <c r="H1154" s="24">
        <v>12.26</v>
      </c>
      <c r="I1154" s="23"/>
    </row>
    <row r="1155" ht="15" customHeight="1" spans="1:9">
      <c r="A1155" s="22">
        <f t="shared" si="115"/>
        <v>1153</v>
      </c>
      <c r="B1155" s="22" t="s">
        <v>10</v>
      </c>
      <c r="C1155" s="23" t="s">
        <v>11</v>
      </c>
      <c r="D1155" s="23" t="s">
        <v>1366</v>
      </c>
      <c r="E1155" s="23" t="s">
        <v>1367</v>
      </c>
      <c r="F1155" s="23" t="s">
        <v>1419</v>
      </c>
      <c r="G1155" s="23" t="s">
        <v>1423</v>
      </c>
      <c r="H1155" s="24">
        <v>0.15</v>
      </c>
      <c r="I1155" s="23"/>
    </row>
    <row r="1156" ht="15" customHeight="1" spans="1:9">
      <c r="A1156" s="22">
        <f t="shared" si="115"/>
        <v>1154</v>
      </c>
      <c r="B1156" s="22" t="s">
        <v>10</v>
      </c>
      <c r="C1156" s="23" t="s">
        <v>11</v>
      </c>
      <c r="D1156" s="23" t="s">
        <v>1366</v>
      </c>
      <c r="E1156" s="23" t="s">
        <v>1367</v>
      </c>
      <c r="F1156" s="23" t="s">
        <v>1419</v>
      </c>
      <c r="G1156" s="23" t="s">
        <v>1424</v>
      </c>
      <c r="H1156" s="24">
        <v>144.07</v>
      </c>
      <c r="I1156" s="23"/>
    </row>
    <row r="1157" ht="15" customHeight="1" spans="1:9">
      <c r="A1157" s="22">
        <f t="shared" si="115"/>
        <v>1155</v>
      </c>
      <c r="B1157" s="22" t="s">
        <v>10</v>
      </c>
      <c r="C1157" s="23" t="s">
        <v>11</v>
      </c>
      <c r="D1157" s="23" t="s">
        <v>1366</v>
      </c>
      <c r="E1157" s="23" t="s">
        <v>1367</v>
      </c>
      <c r="F1157" s="23" t="s">
        <v>1419</v>
      </c>
      <c r="G1157" s="23" t="s">
        <v>1425</v>
      </c>
      <c r="H1157" s="24">
        <v>1.08</v>
      </c>
      <c r="I1157" s="23"/>
    </row>
    <row r="1158" ht="15" customHeight="1" spans="1:9">
      <c r="A1158" s="22">
        <f t="shared" si="115"/>
        <v>1156</v>
      </c>
      <c r="B1158" s="22" t="s">
        <v>10</v>
      </c>
      <c r="C1158" s="23" t="s">
        <v>11</v>
      </c>
      <c r="D1158" s="23" t="s">
        <v>1366</v>
      </c>
      <c r="E1158" s="23" t="s">
        <v>1367</v>
      </c>
      <c r="F1158" s="23" t="s">
        <v>1426</v>
      </c>
      <c r="G1158" s="23" t="s">
        <v>1427</v>
      </c>
      <c r="H1158" s="24">
        <v>31</v>
      </c>
      <c r="I1158" s="23"/>
    </row>
    <row r="1159" ht="15" customHeight="1" spans="1:9">
      <c r="A1159" s="22">
        <f t="shared" si="115"/>
        <v>1157</v>
      </c>
      <c r="B1159" s="22" t="s">
        <v>10</v>
      </c>
      <c r="C1159" s="23" t="s">
        <v>11</v>
      </c>
      <c r="D1159" s="23" t="s">
        <v>1366</v>
      </c>
      <c r="E1159" s="23" t="s">
        <v>1367</v>
      </c>
      <c r="F1159" s="23" t="s">
        <v>1426</v>
      </c>
      <c r="G1159" s="23" t="s">
        <v>1428</v>
      </c>
      <c r="H1159" s="24">
        <v>1.96</v>
      </c>
      <c r="I1159" s="23"/>
    </row>
    <row r="1160" ht="15" customHeight="1" spans="1:9">
      <c r="A1160" s="22">
        <f t="shared" si="115"/>
        <v>1158</v>
      </c>
      <c r="B1160" s="22" t="s">
        <v>10</v>
      </c>
      <c r="C1160" s="23" t="s">
        <v>11</v>
      </c>
      <c r="D1160" s="23" t="s">
        <v>1366</v>
      </c>
      <c r="E1160" s="23" t="s">
        <v>1367</v>
      </c>
      <c r="F1160" s="23" t="s">
        <v>1426</v>
      </c>
      <c r="G1160" s="23" t="s">
        <v>1429</v>
      </c>
      <c r="H1160" s="24">
        <v>0</v>
      </c>
      <c r="I1160" s="23"/>
    </row>
    <row r="1161" ht="15" customHeight="1" spans="1:9">
      <c r="A1161" s="22">
        <f t="shared" si="115"/>
        <v>1159</v>
      </c>
      <c r="B1161" s="22" t="s">
        <v>10</v>
      </c>
      <c r="C1161" s="23" t="s">
        <v>11</v>
      </c>
      <c r="D1161" s="23" t="s">
        <v>1366</v>
      </c>
      <c r="E1161" s="23" t="s">
        <v>1367</v>
      </c>
      <c r="F1161" s="23" t="s">
        <v>1426</v>
      </c>
      <c r="G1161" s="23" t="s">
        <v>1430</v>
      </c>
      <c r="H1161" s="24">
        <v>0</v>
      </c>
      <c r="I1161" s="23"/>
    </row>
    <row r="1162" ht="15" customHeight="1" spans="1:9">
      <c r="A1162" s="22">
        <f t="shared" si="115"/>
        <v>1160</v>
      </c>
      <c r="B1162" s="22" t="s">
        <v>10</v>
      </c>
      <c r="C1162" s="23" t="s">
        <v>11</v>
      </c>
      <c r="D1162" s="23" t="s">
        <v>1366</v>
      </c>
      <c r="E1162" s="23" t="s">
        <v>1367</v>
      </c>
      <c r="F1162" s="23" t="s">
        <v>1426</v>
      </c>
      <c r="G1162" s="23" t="s">
        <v>1431</v>
      </c>
      <c r="H1162" s="24">
        <v>97.16</v>
      </c>
      <c r="I1162" s="23"/>
    </row>
    <row r="1163" ht="15" customHeight="1" spans="1:9">
      <c r="A1163" s="22">
        <f t="shared" si="115"/>
        <v>1161</v>
      </c>
      <c r="B1163" s="22" t="s">
        <v>10</v>
      </c>
      <c r="C1163" s="23" t="s">
        <v>11</v>
      </c>
      <c r="D1163" s="23" t="s">
        <v>1366</v>
      </c>
      <c r="E1163" s="23" t="s">
        <v>1367</v>
      </c>
      <c r="F1163" s="23" t="s">
        <v>1426</v>
      </c>
      <c r="G1163" s="23" t="s">
        <v>1432</v>
      </c>
      <c r="H1163" s="24">
        <v>50.16</v>
      </c>
      <c r="I1163" s="23"/>
    </row>
    <row r="1164" ht="15" customHeight="1" spans="1:9">
      <c r="A1164" s="22">
        <f t="shared" ref="A1164:A1173" si="116">ROW()-2</f>
        <v>1162</v>
      </c>
      <c r="B1164" s="22" t="s">
        <v>10</v>
      </c>
      <c r="C1164" s="23" t="s">
        <v>11</v>
      </c>
      <c r="D1164" s="23" t="s">
        <v>1366</v>
      </c>
      <c r="E1164" s="23" t="s">
        <v>1367</v>
      </c>
      <c r="F1164" s="23" t="s">
        <v>1426</v>
      </c>
      <c r="G1164" s="23" t="s">
        <v>1433</v>
      </c>
      <c r="H1164" s="24">
        <v>17.02</v>
      </c>
      <c r="I1164" s="23"/>
    </row>
    <row r="1165" ht="15" customHeight="1" spans="1:9">
      <c r="A1165" s="22">
        <f t="shared" si="116"/>
        <v>1163</v>
      </c>
      <c r="B1165" s="22" t="s">
        <v>10</v>
      </c>
      <c r="C1165" s="23" t="s">
        <v>11</v>
      </c>
      <c r="D1165" s="23" t="s">
        <v>1366</v>
      </c>
      <c r="E1165" s="23" t="s">
        <v>1367</v>
      </c>
      <c r="F1165" s="23" t="s">
        <v>1426</v>
      </c>
      <c r="G1165" s="23" t="s">
        <v>1434</v>
      </c>
      <c r="H1165" s="24">
        <v>13.06</v>
      </c>
      <c r="I1165" s="23"/>
    </row>
    <row r="1166" ht="15" customHeight="1" spans="1:9">
      <c r="A1166" s="22">
        <f t="shared" si="116"/>
        <v>1164</v>
      </c>
      <c r="B1166" s="22" t="s">
        <v>10</v>
      </c>
      <c r="C1166" s="23" t="s">
        <v>11</v>
      </c>
      <c r="D1166" s="23" t="s">
        <v>1366</v>
      </c>
      <c r="E1166" s="23" t="s">
        <v>1367</v>
      </c>
      <c r="F1166" s="23" t="s">
        <v>1426</v>
      </c>
      <c r="G1166" s="23" t="s">
        <v>1435</v>
      </c>
      <c r="H1166" s="24">
        <v>24.5</v>
      </c>
      <c r="I1166" s="23"/>
    </row>
    <row r="1167" ht="15" customHeight="1" spans="1:9">
      <c r="A1167" s="22">
        <f t="shared" si="116"/>
        <v>1165</v>
      </c>
      <c r="B1167" s="22" t="s">
        <v>10</v>
      </c>
      <c r="C1167" s="23" t="s">
        <v>11</v>
      </c>
      <c r="D1167" s="23" t="s">
        <v>1366</v>
      </c>
      <c r="E1167" s="23" t="s">
        <v>1367</v>
      </c>
      <c r="F1167" s="23" t="s">
        <v>1426</v>
      </c>
      <c r="G1167" s="23" t="s">
        <v>1436</v>
      </c>
      <c r="H1167" s="24">
        <v>1.09</v>
      </c>
      <c r="I1167" s="23"/>
    </row>
    <row r="1168" ht="15" customHeight="1" spans="1:9">
      <c r="A1168" s="22">
        <f t="shared" si="116"/>
        <v>1166</v>
      </c>
      <c r="B1168" s="22" t="s">
        <v>10</v>
      </c>
      <c r="C1168" s="23" t="s">
        <v>11</v>
      </c>
      <c r="D1168" s="23" t="s">
        <v>1366</v>
      </c>
      <c r="E1168" s="23" t="s">
        <v>1367</v>
      </c>
      <c r="F1168" s="23" t="s">
        <v>870</v>
      </c>
      <c r="G1168" s="23" t="s">
        <v>1437</v>
      </c>
      <c r="H1168" s="24">
        <v>80</v>
      </c>
      <c r="I1168" s="23"/>
    </row>
    <row r="1169" ht="15" customHeight="1" spans="1:9">
      <c r="A1169" s="22">
        <f t="shared" si="116"/>
        <v>1167</v>
      </c>
      <c r="B1169" s="22" t="s">
        <v>10</v>
      </c>
      <c r="C1169" s="23" t="s">
        <v>11</v>
      </c>
      <c r="D1169" s="23" t="s">
        <v>1366</v>
      </c>
      <c r="E1169" s="23" t="s">
        <v>1367</v>
      </c>
      <c r="F1169" s="23" t="s">
        <v>870</v>
      </c>
      <c r="G1169" s="23" t="s">
        <v>1438</v>
      </c>
      <c r="H1169" s="24">
        <v>52.28</v>
      </c>
      <c r="I1169" s="23"/>
    </row>
    <row r="1170" ht="15" customHeight="1" spans="1:9">
      <c r="A1170" s="22">
        <f t="shared" si="116"/>
        <v>1168</v>
      </c>
      <c r="B1170" s="22" t="s">
        <v>10</v>
      </c>
      <c r="C1170" s="23" t="s">
        <v>11</v>
      </c>
      <c r="D1170" s="23" t="s">
        <v>1366</v>
      </c>
      <c r="E1170" s="23" t="s">
        <v>1367</v>
      </c>
      <c r="F1170" s="23" t="s">
        <v>870</v>
      </c>
      <c r="G1170" s="23" t="s">
        <v>1439</v>
      </c>
      <c r="H1170" s="24">
        <v>206.56</v>
      </c>
      <c r="I1170" s="23"/>
    </row>
    <row r="1171" ht="15" customHeight="1" spans="1:9">
      <c r="A1171" s="22">
        <f t="shared" si="116"/>
        <v>1169</v>
      </c>
      <c r="B1171" s="22" t="s">
        <v>10</v>
      </c>
      <c r="C1171" s="23" t="s">
        <v>11</v>
      </c>
      <c r="D1171" s="23" t="s">
        <v>1366</v>
      </c>
      <c r="E1171" s="23" t="s">
        <v>1367</v>
      </c>
      <c r="F1171" s="23" t="s">
        <v>870</v>
      </c>
      <c r="G1171" s="23" t="s">
        <v>1440</v>
      </c>
      <c r="H1171" s="24">
        <v>30.14</v>
      </c>
      <c r="I1171" s="23"/>
    </row>
    <row r="1172" ht="15" customHeight="1" spans="1:9">
      <c r="A1172" s="22">
        <f t="shared" si="116"/>
        <v>1170</v>
      </c>
      <c r="B1172" s="22" t="s">
        <v>10</v>
      </c>
      <c r="C1172" s="23" t="s">
        <v>11</v>
      </c>
      <c r="D1172" s="23" t="s">
        <v>1366</v>
      </c>
      <c r="E1172" s="23" t="s">
        <v>1367</v>
      </c>
      <c r="F1172" s="23" t="s">
        <v>870</v>
      </c>
      <c r="G1172" s="23" t="s">
        <v>1441</v>
      </c>
      <c r="H1172" s="24">
        <v>132.73</v>
      </c>
      <c r="I1172" s="23"/>
    </row>
    <row r="1173" ht="15" customHeight="1" spans="1:9">
      <c r="A1173" s="22">
        <f t="shared" si="116"/>
        <v>1171</v>
      </c>
      <c r="B1173" s="22" t="s">
        <v>10</v>
      </c>
      <c r="C1173" s="23" t="s">
        <v>11</v>
      </c>
      <c r="D1173" s="23" t="s">
        <v>1366</v>
      </c>
      <c r="E1173" s="23" t="s">
        <v>1367</v>
      </c>
      <c r="F1173" s="23" t="s">
        <v>870</v>
      </c>
      <c r="G1173" s="23" t="s">
        <v>1442</v>
      </c>
      <c r="H1173" s="24">
        <v>300.53</v>
      </c>
      <c r="I1173" s="23"/>
    </row>
    <row r="1174" ht="15" customHeight="1" spans="1:9">
      <c r="A1174" s="22">
        <f t="shared" ref="A1174:A1183" si="117">ROW()-2</f>
        <v>1172</v>
      </c>
      <c r="B1174" s="22" t="s">
        <v>10</v>
      </c>
      <c r="C1174" s="23" t="s">
        <v>11</v>
      </c>
      <c r="D1174" s="23" t="s">
        <v>1366</v>
      </c>
      <c r="E1174" s="23" t="s">
        <v>1367</v>
      </c>
      <c r="F1174" s="23" t="s">
        <v>870</v>
      </c>
      <c r="G1174" s="23" t="s">
        <v>1443</v>
      </c>
      <c r="H1174" s="24">
        <v>284.78</v>
      </c>
      <c r="I1174" s="23"/>
    </row>
    <row r="1175" ht="15" customHeight="1" spans="1:9">
      <c r="A1175" s="22">
        <f t="shared" si="117"/>
        <v>1173</v>
      </c>
      <c r="B1175" s="22" t="s">
        <v>10</v>
      </c>
      <c r="C1175" s="23" t="s">
        <v>11</v>
      </c>
      <c r="D1175" s="23" t="s">
        <v>1366</v>
      </c>
      <c r="E1175" s="23" t="s">
        <v>1367</v>
      </c>
      <c r="F1175" s="23" t="s">
        <v>870</v>
      </c>
      <c r="G1175" s="23" t="s">
        <v>1444</v>
      </c>
      <c r="H1175" s="24">
        <v>215.39</v>
      </c>
      <c r="I1175" s="23"/>
    </row>
    <row r="1176" ht="15" customHeight="1" spans="1:9">
      <c r="A1176" s="22">
        <f t="shared" si="117"/>
        <v>1174</v>
      </c>
      <c r="B1176" s="22" t="s">
        <v>10</v>
      </c>
      <c r="C1176" s="23" t="s">
        <v>11</v>
      </c>
      <c r="D1176" s="23" t="s">
        <v>1366</v>
      </c>
      <c r="E1176" s="23" t="s">
        <v>1367</v>
      </c>
      <c r="F1176" s="23" t="s">
        <v>870</v>
      </c>
      <c r="G1176" s="23" t="s">
        <v>1445</v>
      </c>
      <c r="H1176" s="24">
        <v>25.91</v>
      </c>
      <c r="I1176" s="23"/>
    </row>
    <row r="1177" ht="15" customHeight="1" spans="1:9">
      <c r="A1177" s="22">
        <f t="shared" si="117"/>
        <v>1175</v>
      </c>
      <c r="B1177" s="22" t="s">
        <v>10</v>
      </c>
      <c r="C1177" s="23" t="s">
        <v>11</v>
      </c>
      <c r="D1177" s="23" t="s">
        <v>1366</v>
      </c>
      <c r="E1177" s="23" t="s">
        <v>1367</v>
      </c>
      <c r="F1177" s="23" t="s">
        <v>870</v>
      </c>
      <c r="G1177" s="23" t="s">
        <v>1446</v>
      </c>
      <c r="H1177" s="24">
        <v>164.67</v>
      </c>
      <c r="I1177" s="23"/>
    </row>
    <row r="1178" ht="15" customHeight="1" spans="1:9">
      <c r="A1178" s="22">
        <f t="shared" si="117"/>
        <v>1176</v>
      </c>
      <c r="B1178" s="22" t="s">
        <v>10</v>
      </c>
      <c r="C1178" s="23" t="s">
        <v>11</v>
      </c>
      <c r="D1178" s="23" t="s">
        <v>1366</v>
      </c>
      <c r="E1178" s="23" t="s">
        <v>1367</v>
      </c>
      <c r="F1178" s="23" t="s">
        <v>870</v>
      </c>
      <c r="G1178" s="23" t="s">
        <v>1447</v>
      </c>
      <c r="H1178" s="24">
        <v>78.83</v>
      </c>
      <c r="I1178" s="23"/>
    </row>
    <row r="1179" ht="15" customHeight="1" spans="1:9">
      <c r="A1179" s="22">
        <f t="shared" si="117"/>
        <v>1177</v>
      </c>
      <c r="B1179" s="22" t="s">
        <v>10</v>
      </c>
      <c r="C1179" s="23" t="s">
        <v>11</v>
      </c>
      <c r="D1179" s="23" t="s">
        <v>1366</v>
      </c>
      <c r="E1179" s="23" t="s">
        <v>1367</v>
      </c>
      <c r="F1179" s="23" t="s">
        <v>1448</v>
      </c>
      <c r="G1179" s="23" t="s">
        <v>1449</v>
      </c>
      <c r="H1179" s="24">
        <v>44.73</v>
      </c>
      <c r="I1179" s="23"/>
    </row>
    <row r="1180" ht="15" customHeight="1" spans="1:9">
      <c r="A1180" s="22">
        <f t="shared" si="117"/>
        <v>1178</v>
      </c>
      <c r="B1180" s="22" t="s">
        <v>10</v>
      </c>
      <c r="C1180" s="23" t="s">
        <v>11</v>
      </c>
      <c r="D1180" s="23" t="s">
        <v>1366</v>
      </c>
      <c r="E1180" s="23" t="s">
        <v>1367</v>
      </c>
      <c r="F1180" s="23" t="s">
        <v>1448</v>
      </c>
      <c r="G1180" s="23" t="s">
        <v>1450</v>
      </c>
      <c r="H1180" s="24">
        <v>2.98</v>
      </c>
      <c r="I1180" s="23"/>
    </row>
    <row r="1181" ht="15" customHeight="1" spans="1:9">
      <c r="A1181" s="22">
        <f t="shared" si="117"/>
        <v>1179</v>
      </c>
      <c r="B1181" s="22" t="s">
        <v>10</v>
      </c>
      <c r="C1181" s="23" t="s">
        <v>11</v>
      </c>
      <c r="D1181" s="23" t="s">
        <v>1366</v>
      </c>
      <c r="E1181" s="23" t="s">
        <v>1367</v>
      </c>
      <c r="F1181" s="23" t="s">
        <v>1448</v>
      </c>
      <c r="G1181" s="23" t="s">
        <v>1451</v>
      </c>
      <c r="H1181" s="24">
        <v>0.46</v>
      </c>
      <c r="I1181" s="23"/>
    </row>
    <row r="1182" ht="15" customHeight="1" spans="1:9">
      <c r="A1182" s="22">
        <f t="shared" si="117"/>
        <v>1180</v>
      </c>
      <c r="B1182" s="22" t="s">
        <v>10</v>
      </c>
      <c r="C1182" s="23" t="s">
        <v>11</v>
      </c>
      <c r="D1182" s="23" t="s">
        <v>1366</v>
      </c>
      <c r="E1182" s="23" t="s">
        <v>1367</v>
      </c>
      <c r="F1182" s="23" t="s">
        <v>1448</v>
      </c>
      <c r="G1182" s="23" t="s">
        <v>1452</v>
      </c>
      <c r="H1182" s="24">
        <v>7.01</v>
      </c>
      <c r="I1182" s="23"/>
    </row>
    <row r="1183" ht="15" customHeight="1" spans="1:9">
      <c r="A1183" s="22">
        <f t="shared" si="117"/>
        <v>1181</v>
      </c>
      <c r="B1183" s="22" t="s">
        <v>10</v>
      </c>
      <c r="C1183" s="23" t="s">
        <v>11</v>
      </c>
      <c r="D1183" s="23" t="s">
        <v>1366</v>
      </c>
      <c r="E1183" s="23" t="s">
        <v>1367</v>
      </c>
      <c r="F1183" s="23" t="s">
        <v>1448</v>
      </c>
      <c r="G1183" s="23" t="s">
        <v>1453</v>
      </c>
      <c r="H1183" s="24">
        <v>5.41</v>
      </c>
      <c r="I1183" s="23"/>
    </row>
    <row r="1184" ht="15" customHeight="1" spans="1:9">
      <c r="A1184" s="22">
        <f t="shared" ref="A1184:A1193" si="118">ROW()-2</f>
        <v>1182</v>
      </c>
      <c r="B1184" s="22" t="s">
        <v>10</v>
      </c>
      <c r="C1184" s="23" t="s">
        <v>11</v>
      </c>
      <c r="D1184" s="23" t="s">
        <v>1366</v>
      </c>
      <c r="E1184" s="23" t="s">
        <v>1367</v>
      </c>
      <c r="F1184" s="23" t="s">
        <v>1448</v>
      </c>
      <c r="G1184" s="23" t="s">
        <v>1454</v>
      </c>
      <c r="H1184" s="24">
        <v>28.11</v>
      </c>
      <c r="I1184" s="23"/>
    </row>
    <row r="1185" ht="15" customHeight="1" spans="1:9">
      <c r="A1185" s="22">
        <f t="shared" si="118"/>
        <v>1183</v>
      </c>
      <c r="B1185" s="22" t="s">
        <v>10</v>
      </c>
      <c r="C1185" s="23" t="s">
        <v>11</v>
      </c>
      <c r="D1185" s="23" t="s">
        <v>1366</v>
      </c>
      <c r="E1185" s="23" t="s">
        <v>1367</v>
      </c>
      <c r="F1185" s="23" t="s">
        <v>1448</v>
      </c>
      <c r="G1185" s="23" t="s">
        <v>1455</v>
      </c>
      <c r="H1185" s="24">
        <v>3.19</v>
      </c>
      <c r="I1185" s="23"/>
    </row>
    <row r="1186" ht="15" customHeight="1" spans="1:9">
      <c r="A1186" s="22">
        <f t="shared" si="118"/>
        <v>1184</v>
      </c>
      <c r="B1186" s="22" t="s">
        <v>10</v>
      </c>
      <c r="C1186" s="23" t="s">
        <v>11</v>
      </c>
      <c r="D1186" s="23" t="s">
        <v>1366</v>
      </c>
      <c r="E1186" s="23" t="s">
        <v>1367</v>
      </c>
      <c r="F1186" s="23" t="s">
        <v>1448</v>
      </c>
      <c r="G1186" s="23" t="s">
        <v>1456</v>
      </c>
      <c r="H1186" s="24">
        <v>26.06</v>
      </c>
      <c r="I1186" s="23"/>
    </row>
    <row r="1187" ht="15" customHeight="1" spans="1:9">
      <c r="A1187" s="22">
        <f t="shared" si="118"/>
        <v>1185</v>
      </c>
      <c r="B1187" s="22" t="s">
        <v>10</v>
      </c>
      <c r="C1187" s="23" t="s">
        <v>11</v>
      </c>
      <c r="D1187" s="23" t="s">
        <v>1366</v>
      </c>
      <c r="E1187" s="23" t="s">
        <v>1367</v>
      </c>
      <c r="F1187" s="23" t="s">
        <v>1448</v>
      </c>
      <c r="G1187" s="23" t="s">
        <v>1457</v>
      </c>
      <c r="H1187" s="24">
        <v>3.17</v>
      </c>
      <c r="I1187" s="23"/>
    </row>
    <row r="1188" ht="15" customHeight="1" spans="1:9">
      <c r="A1188" s="22">
        <f t="shared" si="118"/>
        <v>1186</v>
      </c>
      <c r="B1188" s="22" t="s">
        <v>10</v>
      </c>
      <c r="C1188" s="23" t="s">
        <v>11</v>
      </c>
      <c r="D1188" s="23" t="s">
        <v>1366</v>
      </c>
      <c r="E1188" s="23" t="s">
        <v>1367</v>
      </c>
      <c r="F1188" s="23" t="s">
        <v>1448</v>
      </c>
      <c r="G1188" s="23" t="s">
        <v>1458</v>
      </c>
      <c r="H1188" s="24">
        <v>34.89</v>
      </c>
      <c r="I1188" s="23"/>
    </row>
    <row r="1189" ht="15" customHeight="1" spans="1:9">
      <c r="A1189" s="22">
        <f t="shared" si="118"/>
        <v>1187</v>
      </c>
      <c r="B1189" s="22" t="s">
        <v>10</v>
      </c>
      <c r="C1189" s="23" t="s">
        <v>11</v>
      </c>
      <c r="D1189" s="23" t="s">
        <v>1366</v>
      </c>
      <c r="E1189" s="23" t="s">
        <v>1367</v>
      </c>
      <c r="F1189" s="23" t="s">
        <v>1459</v>
      </c>
      <c r="G1189" s="23" t="s">
        <v>1460</v>
      </c>
      <c r="H1189" s="24">
        <v>119.11</v>
      </c>
      <c r="I1189" s="23"/>
    </row>
    <row r="1190" ht="15" customHeight="1" spans="1:9">
      <c r="A1190" s="22">
        <f t="shared" si="118"/>
        <v>1188</v>
      </c>
      <c r="B1190" s="22" t="s">
        <v>10</v>
      </c>
      <c r="C1190" s="23" t="s">
        <v>11</v>
      </c>
      <c r="D1190" s="23" t="s">
        <v>1366</v>
      </c>
      <c r="E1190" s="23" t="s">
        <v>1367</v>
      </c>
      <c r="F1190" s="23" t="s">
        <v>1459</v>
      </c>
      <c r="G1190" s="23" t="s">
        <v>1461</v>
      </c>
      <c r="H1190" s="24">
        <v>160</v>
      </c>
      <c r="I1190" s="23"/>
    </row>
    <row r="1191" ht="15" customHeight="1" spans="1:9">
      <c r="A1191" s="22">
        <f t="shared" si="118"/>
        <v>1189</v>
      </c>
      <c r="B1191" s="22" t="s">
        <v>10</v>
      </c>
      <c r="C1191" s="23" t="s">
        <v>11</v>
      </c>
      <c r="D1191" s="23" t="s">
        <v>1366</v>
      </c>
      <c r="E1191" s="23" t="s">
        <v>1367</v>
      </c>
      <c r="F1191" s="23" t="s">
        <v>1462</v>
      </c>
      <c r="G1191" s="23" t="s">
        <v>1463</v>
      </c>
      <c r="H1191" s="24">
        <v>58.45</v>
      </c>
      <c r="I1191" s="23"/>
    </row>
    <row r="1192" ht="15" customHeight="1" spans="1:9">
      <c r="A1192" s="22">
        <f t="shared" si="118"/>
        <v>1190</v>
      </c>
      <c r="B1192" s="22" t="s">
        <v>10</v>
      </c>
      <c r="C1192" s="23" t="s">
        <v>11</v>
      </c>
      <c r="D1192" s="23" t="s">
        <v>1366</v>
      </c>
      <c r="E1192" s="23" t="s">
        <v>1367</v>
      </c>
      <c r="F1192" s="23" t="s">
        <v>1462</v>
      </c>
      <c r="G1192" s="23" t="s">
        <v>1464</v>
      </c>
      <c r="H1192" s="24">
        <v>3.67</v>
      </c>
      <c r="I1192" s="23"/>
    </row>
    <row r="1193" ht="15" customHeight="1" spans="1:9">
      <c r="A1193" s="22">
        <f t="shared" si="118"/>
        <v>1191</v>
      </c>
      <c r="B1193" s="22" t="s">
        <v>10</v>
      </c>
      <c r="C1193" s="23" t="s">
        <v>11</v>
      </c>
      <c r="D1193" s="23" t="s">
        <v>1366</v>
      </c>
      <c r="E1193" s="23" t="s">
        <v>1367</v>
      </c>
      <c r="F1193" s="23" t="s">
        <v>1462</v>
      </c>
      <c r="G1193" s="23" t="s">
        <v>1465</v>
      </c>
      <c r="H1193" s="24">
        <v>258.31</v>
      </c>
      <c r="I1193" s="23"/>
    </row>
    <row r="1194" ht="15" customHeight="1" spans="1:9">
      <c r="A1194" s="22">
        <f t="shared" ref="A1194:A1203" si="119">ROW()-2</f>
        <v>1192</v>
      </c>
      <c r="B1194" s="22" t="s">
        <v>10</v>
      </c>
      <c r="C1194" s="23" t="s">
        <v>11</v>
      </c>
      <c r="D1194" s="23" t="s">
        <v>1366</v>
      </c>
      <c r="E1194" s="23" t="s">
        <v>1367</v>
      </c>
      <c r="F1194" s="23" t="s">
        <v>1462</v>
      </c>
      <c r="G1194" s="23" t="s">
        <v>1466</v>
      </c>
      <c r="H1194" s="24">
        <v>68.7</v>
      </c>
      <c r="I1194" s="23"/>
    </row>
    <row r="1195" ht="15" customHeight="1" spans="1:9">
      <c r="A1195" s="22">
        <f t="shared" si="119"/>
        <v>1193</v>
      </c>
      <c r="B1195" s="22" t="s">
        <v>10</v>
      </c>
      <c r="C1195" s="23" t="s">
        <v>11</v>
      </c>
      <c r="D1195" s="23" t="s">
        <v>1366</v>
      </c>
      <c r="E1195" s="23" t="s">
        <v>1367</v>
      </c>
      <c r="F1195" s="23" t="s">
        <v>1462</v>
      </c>
      <c r="G1195" s="23" t="s">
        <v>1467</v>
      </c>
      <c r="H1195" s="24">
        <v>91.47</v>
      </c>
      <c r="I1195" s="23"/>
    </row>
    <row r="1196" ht="15" customHeight="1" spans="1:9">
      <c r="A1196" s="22">
        <f t="shared" si="119"/>
        <v>1194</v>
      </c>
      <c r="B1196" s="22" t="s">
        <v>10</v>
      </c>
      <c r="C1196" s="23" t="s">
        <v>11</v>
      </c>
      <c r="D1196" s="23" t="s">
        <v>1366</v>
      </c>
      <c r="E1196" s="23" t="s">
        <v>1367</v>
      </c>
      <c r="F1196" s="23" t="s">
        <v>1462</v>
      </c>
      <c r="G1196" s="23" t="s">
        <v>1468</v>
      </c>
      <c r="H1196" s="24">
        <v>80</v>
      </c>
      <c r="I1196" s="23"/>
    </row>
    <row r="1197" ht="15" customHeight="1" spans="1:9">
      <c r="A1197" s="22">
        <f t="shared" si="119"/>
        <v>1195</v>
      </c>
      <c r="B1197" s="22" t="s">
        <v>10</v>
      </c>
      <c r="C1197" s="23" t="s">
        <v>11</v>
      </c>
      <c r="D1197" s="23" t="s">
        <v>1366</v>
      </c>
      <c r="E1197" s="23" t="s">
        <v>1367</v>
      </c>
      <c r="F1197" s="23" t="s">
        <v>1462</v>
      </c>
      <c r="G1197" s="23" t="s">
        <v>1469</v>
      </c>
      <c r="H1197" s="24">
        <v>6.12</v>
      </c>
      <c r="I1197" s="23"/>
    </row>
    <row r="1198" ht="15" customHeight="1" spans="1:9">
      <c r="A1198" s="22">
        <f t="shared" si="119"/>
        <v>1196</v>
      </c>
      <c r="B1198" s="22" t="s">
        <v>10</v>
      </c>
      <c r="C1198" s="23" t="s">
        <v>11</v>
      </c>
      <c r="D1198" s="23" t="s">
        <v>1366</v>
      </c>
      <c r="E1198" s="23" t="s">
        <v>1367</v>
      </c>
      <c r="F1198" s="23" t="s">
        <v>1470</v>
      </c>
      <c r="G1198" s="23" t="s">
        <v>1471</v>
      </c>
      <c r="H1198" s="24">
        <v>104.02</v>
      </c>
      <c r="I1198" s="23"/>
    </row>
    <row r="1199" ht="15" customHeight="1" spans="1:9">
      <c r="A1199" s="22">
        <f t="shared" si="119"/>
        <v>1197</v>
      </c>
      <c r="B1199" s="22" t="s">
        <v>10</v>
      </c>
      <c r="C1199" s="23" t="s">
        <v>11</v>
      </c>
      <c r="D1199" s="23" t="s">
        <v>1366</v>
      </c>
      <c r="E1199" s="23" t="s">
        <v>1367</v>
      </c>
      <c r="F1199" s="23" t="s">
        <v>1470</v>
      </c>
      <c r="G1199" s="23" t="s">
        <v>1472</v>
      </c>
      <c r="H1199" s="24">
        <v>0.19</v>
      </c>
      <c r="I1199" s="23"/>
    </row>
    <row r="1200" ht="15" customHeight="1" spans="1:9">
      <c r="A1200" s="22">
        <f t="shared" si="119"/>
        <v>1198</v>
      </c>
      <c r="B1200" s="22" t="s">
        <v>10</v>
      </c>
      <c r="C1200" s="23" t="s">
        <v>11</v>
      </c>
      <c r="D1200" s="23" t="s">
        <v>1366</v>
      </c>
      <c r="E1200" s="23" t="s">
        <v>1367</v>
      </c>
      <c r="F1200" s="23" t="s">
        <v>1470</v>
      </c>
      <c r="G1200" s="23" t="s">
        <v>1473</v>
      </c>
      <c r="H1200" s="24">
        <v>256.27</v>
      </c>
      <c r="I1200" s="23"/>
    </row>
    <row r="1201" ht="15" customHeight="1" spans="1:9">
      <c r="A1201" s="22">
        <f t="shared" si="119"/>
        <v>1199</v>
      </c>
      <c r="B1201" s="22" t="s">
        <v>10</v>
      </c>
      <c r="C1201" s="23" t="s">
        <v>11</v>
      </c>
      <c r="D1201" s="23" t="s">
        <v>1366</v>
      </c>
      <c r="E1201" s="23" t="s">
        <v>1367</v>
      </c>
      <c r="F1201" s="23" t="s">
        <v>1470</v>
      </c>
      <c r="G1201" s="23" t="s">
        <v>1474</v>
      </c>
      <c r="H1201" s="24">
        <v>22.47</v>
      </c>
      <c r="I1201" s="23"/>
    </row>
    <row r="1202" ht="15" customHeight="1" spans="1:9">
      <c r="A1202" s="22">
        <f t="shared" si="119"/>
        <v>1200</v>
      </c>
      <c r="B1202" s="22" t="s">
        <v>10</v>
      </c>
      <c r="C1202" s="23" t="s">
        <v>11</v>
      </c>
      <c r="D1202" s="23" t="s">
        <v>1366</v>
      </c>
      <c r="E1202" s="23" t="s">
        <v>1367</v>
      </c>
      <c r="F1202" s="23" t="s">
        <v>1470</v>
      </c>
      <c r="G1202" s="23" t="s">
        <v>1475</v>
      </c>
      <c r="H1202" s="24">
        <v>320</v>
      </c>
      <c r="I1202" s="23"/>
    </row>
    <row r="1203" ht="15" customHeight="1" spans="1:9">
      <c r="A1203" s="22">
        <f t="shared" si="119"/>
        <v>1201</v>
      </c>
      <c r="B1203" s="22" t="s">
        <v>10</v>
      </c>
      <c r="C1203" s="23" t="s">
        <v>11</v>
      </c>
      <c r="D1203" s="23" t="s">
        <v>1366</v>
      </c>
      <c r="E1203" s="23" t="s">
        <v>1367</v>
      </c>
      <c r="F1203" s="23" t="s">
        <v>1470</v>
      </c>
      <c r="G1203" s="23" t="s">
        <v>1476</v>
      </c>
      <c r="H1203" s="24">
        <v>303.65</v>
      </c>
      <c r="I1203" s="23"/>
    </row>
    <row r="1204" ht="15" customHeight="1" spans="1:9">
      <c r="A1204" s="22">
        <f t="shared" ref="A1204:A1213" si="120">ROW()-2</f>
        <v>1202</v>
      </c>
      <c r="B1204" s="22" t="s">
        <v>10</v>
      </c>
      <c r="C1204" s="23" t="s">
        <v>11</v>
      </c>
      <c r="D1204" s="23" t="s">
        <v>1366</v>
      </c>
      <c r="E1204" s="23" t="s">
        <v>1367</v>
      </c>
      <c r="F1204" s="23" t="s">
        <v>1470</v>
      </c>
      <c r="G1204" s="23" t="s">
        <v>1477</v>
      </c>
      <c r="H1204" s="24">
        <v>22.04</v>
      </c>
      <c r="I1204" s="23"/>
    </row>
    <row r="1205" ht="15" customHeight="1" spans="1:9">
      <c r="A1205" s="22">
        <f t="shared" si="120"/>
        <v>1203</v>
      </c>
      <c r="B1205" s="22" t="s">
        <v>10</v>
      </c>
      <c r="C1205" s="23" t="s">
        <v>11</v>
      </c>
      <c r="D1205" s="23" t="s">
        <v>1366</v>
      </c>
      <c r="E1205" s="23" t="s">
        <v>1367</v>
      </c>
      <c r="F1205" s="23" t="s">
        <v>1470</v>
      </c>
      <c r="G1205" s="23" t="s">
        <v>1478</v>
      </c>
      <c r="H1205" s="24">
        <v>83.31</v>
      </c>
      <c r="I1205" s="23"/>
    </row>
    <row r="1206" ht="15" customHeight="1" spans="1:9">
      <c r="A1206" s="22">
        <f t="shared" si="120"/>
        <v>1204</v>
      </c>
      <c r="B1206" s="22" t="s">
        <v>10</v>
      </c>
      <c r="C1206" s="23" t="s">
        <v>11</v>
      </c>
      <c r="D1206" s="23" t="s">
        <v>1366</v>
      </c>
      <c r="E1206" s="23" t="s">
        <v>1367</v>
      </c>
      <c r="F1206" s="23" t="s">
        <v>1470</v>
      </c>
      <c r="G1206" s="23" t="s">
        <v>1479</v>
      </c>
      <c r="H1206" s="24">
        <v>214.87</v>
      </c>
      <c r="I1206" s="23"/>
    </row>
    <row r="1207" ht="15" customHeight="1" spans="1:9">
      <c r="A1207" s="22">
        <f t="shared" si="120"/>
        <v>1205</v>
      </c>
      <c r="B1207" s="22" t="s">
        <v>10</v>
      </c>
      <c r="C1207" s="23" t="s">
        <v>11</v>
      </c>
      <c r="D1207" s="23" t="s">
        <v>1366</v>
      </c>
      <c r="E1207" s="23" t="s">
        <v>1367</v>
      </c>
      <c r="F1207" s="23" t="s">
        <v>1470</v>
      </c>
      <c r="G1207" s="23" t="s">
        <v>1480</v>
      </c>
      <c r="H1207" s="24">
        <v>109.14</v>
      </c>
      <c r="I1207" s="23"/>
    </row>
    <row r="1208" ht="15" customHeight="1" spans="1:9">
      <c r="A1208" s="22">
        <f t="shared" si="120"/>
        <v>1206</v>
      </c>
      <c r="B1208" s="22" t="s">
        <v>10</v>
      </c>
      <c r="C1208" s="23" t="s">
        <v>11</v>
      </c>
      <c r="D1208" s="23" t="s">
        <v>1366</v>
      </c>
      <c r="E1208" s="23" t="s">
        <v>1367</v>
      </c>
      <c r="F1208" s="23" t="s">
        <v>1470</v>
      </c>
      <c r="G1208" s="23" t="s">
        <v>1481</v>
      </c>
      <c r="H1208" s="24">
        <v>8.6</v>
      </c>
      <c r="I1208" s="23"/>
    </row>
    <row r="1209" ht="15" customHeight="1" spans="1:9">
      <c r="A1209" s="22">
        <f t="shared" si="120"/>
        <v>1207</v>
      </c>
      <c r="B1209" s="22" t="s">
        <v>10</v>
      </c>
      <c r="C1209" s="23" t="s">
        <v>11</v>
      </c>
      <c r="D1209" s="23" t="s">
        <v>1366</v>
      </c>
      <c r="E1209" s="23" t="s">
        <v>1367</v>
      </c>
      <c r="F1209" s="23" t="s">
        <v>1482</v>
      </c>
      <c r="G1209" s="23" t="s">
        <v>1483</v>
      </c>
      <c r="H1209" s="24">
        <v>0.04</v>
      </c>
      <c r="I1209" s="23"/>
    </row>
    <row r="1210" ht="15" customHeight="1" spans="1:9">
      <c r="A1210" s="22">
        <f t="shared" si="120"/>
        <v>1208</v>
      </c>
      <c r="B1210" s="22" t="s">
        <v>10</v>
      </c>
      <c r="C1210" s="23" t="s">
        <v>11</v>
      </c>
      <c r="D1210" s="23" t="s">
        <v>1366</v>
      </c>
      <c r="E1210" s="23" t="s">
        <v>1367</v>
      </c>
      <c r="F1210" s="23" t="s">
        <v>1482</v>
      </c>
      <c r="G1210" s="23" t="s">
        <v>1484</v>
      </c>
      <c r="H1210" s="24">
        <v>11.22</v>
      </c>
      <c r="I1210" s="23"/>
    </row>
    <row r="1211" ht="15" customHeight="1" spans="1:9">
      <c r="A1211" s="22">
        <f t="shared" si="120"/>
        <v>1209</v>
      </c>
      <c r="B1211" s="22" t="s">
        <v>10</v>
      </c>
      <c r="C1211" s="23" t="s">
        <v>11</v>
      </c>
      <c r="D1211" s="23" t="s">
        <v>1366</v>
      </c>
      <c r="E1211" s="23" t="s">
        <v>1367</v>
      </c>
      <c r="F1211" s="23" t="s">
        <v>1482</v>
      </c>
      <c r="G1211" s="23" t="s">
        <v>1485</v>
      </c>
      <c r="H1211" s="24">
        <v>0</v>
      </c>
      <c r="I1211" s="23"/>
    </row>
    <row r="1212" ht="15" customHeight="1" spans="1:9">
      <c r="A1212" s="22">
        <f t="shared" si="120"/>
        <v>1210</v>
      </c>
      <c r="B1212" s="22" t="s">
        <v>10</v>
      </c>
      <c r="C1212" s="23" t="s">
        <v>11</v>
      </c>
      <c r="D1212" s="23" t="s">
        <v>1366</v>
      </c>
      <c r="E1212" s="23" t="s">
        <v>1367</v>
      </c>
      <c r="F1212" s="23" t="s">
        <v>1482</v>
      </c>
      <c r="G1212" s="23" t="s">
        <v>1486</v>
      </c>
      <c r="H1212" s="24">
        <v>0</v>
      </c>
      <c r="I1212" s="23"/>
    </row>
    <row r="1213" ht="15" customHeight="1" spans="1:9">
      <c r="A1213" s="22">
        <f t="shared" si="120"/>
        <v>1211</v>
      </c>
      <c r="B1213" s="22" t="s">
        <v>10</v>
      </c>
      <c r="C1213" s="23" t="s">
        <v>11</v>
      </c>
      <c r="D1213" s="23" t="s">
        <v>1366</v>
      </c>
      <c r="E1213" s="23" t="s">
        <v>1367</v>
      </c>
      <c r="F1213" s="23" t="s">
        <v>1482</v>
      </c>
      <c r="G1213" s="23" t="s">
        <v>1487</v>
      </c>
      <c r="H1213" s="24">
        <v>5.24</v>
      </c>
      <c r="I1213" s="23"/>
    </row>
    <row r="1214" ht="15" customHeight="1" spans="1:9">
      <c r="A1214" s="22">
        <f t="shared" ref="A1214:A1223" si="121">ROW()-2</f>
        <v>1212</v>
      </c>
      <c r="B1214" s="22" t="s">
        <v>10</v>
      </c>
      <c r="C1214" s="23" t="s">
        <v>11</v>
      </c>
      <c r="D1214" s="23" t="s">
        <v>1366</v>
      </c>
      <c r="E1214" s="23" t="s">
        <v>1367</v>
      </c>
      <c r="F1214" s="23" t="s">
        <v>1482</v>
      </c>
      <c r="G1214" s="23" t="s">
        <v>1488</v>
      </c>
      <c r="H1214" s="24">
        <v>0.39</v>
      </c>
      <c r="I1214" s="23"/>
    </row>
    <row r="1215" ht="15" customHeight="1" spans="1:9">
      <c r="A1215" s="22">
        <f t="shared" si="121"/>
        <v>1213</v>
      </c>
      <c r="B1215" s="22" t="s">
        <v>10</v>
      </c>
      <c r="C1215" s="23" t="s">
        <v>11</v>
      </c>
      <c r="D1215" s="23" t="s">
        <v>1366</v>
      </c>
      <c r="E1215" s="23" t="s">
        <v>1367</v>
      </c>
      <c r="F1215" s="23" t="s">
        <v>1482</v>
      </c>
      <c r="G1215" s="23" t="s">
        <v>1489</v>
      </c>
      <c r="H1215" s="24">
        <v>0</v>
      </c>
      <c r="I1215" s="23"/>
    </row>
    <row r="1216" ht="15" customHeight="1" spans="1:9">
      <c r="A1216" s="22">
        <f t="shared" si="121"/>
        <v>1214</v>
      </c>
      <c r="B1216" s="22" t="s">
        <v>10</v>
      </c>
      <c r="C1216" s="23" t="s">
        <v>11</v>
      </c>
      <c r="D1216" s="23" t="s">
        <v>1366</v>
      </c>
      <c r="E1216" s="23" t="s">
        <v>1367</v>
      </c>
      <c r="F1216" s="23" t="s">
        <v>1482</v>
      </c>
      <c r="G1216" s="23" t="s">
        <v>1490</v>
      </c>
      <c r="H1216" s="24">
        <v>0.6</v>
      </c>
      <c r="I1216" s="23"/>
    </row>
    <row r="1217" ht="15" customHeight="1" spans="1:9">
      <c r="A1217" s="22">
        <f t="shared" si="121"/>
        <v>1215</v>
      </c>
      <c r="B1217" s="22" t="s">
        <v>10</v>
      </c>
      <c r="C1217" s="23" t="s">
        <v>11</v>
      </c>
      <c r="D1217" s="23" t="s">
        <v>1366</v>
      </c>
      <c r="E1217" s="23" t="s">
        <v>1367</v>
      </c>
      <c r="F1217" s="23" t="s">
        <v>1482</v>
      </c>
      <c r="G1217" s="23" t="s">
        <v>1491</v>
      </c>
      <c r="H1217" s="24">
        <v>6.01</v>
      </c>
      <c r="I1217" s="23"/>
    </row>
    <row r="1218" ht="15" customHeight="1" spans="1:9">
      <c r="A1218" s="22">
        <f t="shared" si="121"/>
        <v>1216</v>
      </c>
      <c r="B1218" s="22" t="s">
        <v>10</v>
      </c>
      <c r="C1218" s="23" t="s">
        <v>11</v>
      </c>
      <c r="D1218" s="23" t="s">
        <v>1366</v>
      </c>
      <c r="E1218" s="23" t="s">
        <v>1367</v>
      </c>
      <c r="F1218" s="23" t="s">
        <v>1482</v>
      </c>
      <c r="G1218" s="23" t="s">
        <v>1492</v>
      </c>
      <c r="H1218" s="24">
        <v>1.05</v>
      </c>
      <c r="I1218" s="23"/>
    </row>
    <row r="1219" ht="15" customHeight="1" spans="1:9">
      <c r="A1219" s="22">
        <f t="shared" si="121"/>
        <v>1217</v>
      </c>
      <c r="B1219" s="22" t="s">
        <v>10</v>
      </c>
      <c r="C1219" s="23" t="s">
        <v>11</v>
      </c>
      <c r="D1219" s="23" t="s">
        <v>1366</v>
      </c>
      <c r="E1219" s="23" t="s">
        <v>1367</v>
      </c>
      <c r="F1219" s="23" t="s">
        <v>1493</v>
      </c>
      <c r="G1219" s="23" t="s">
        <v>1494</v>
      </c>
      <c r="H1219" s="24">
        <v>0.79</v>
      </c>
      <c r="I1219" s="23"/>
    </row>
    <row r="1220" ht="15" customHeight="1" spans="1:9">
      <c r="A1220" s="22">
        <f t="shared" si="121"/>
        <v>1218</v>
      </c>
      <c r="B1220" s="22" t="s">
        <v>10</v>
      </c>
      <c r="C1220" s="23" t="s">
        <v>11</v>
      </c>
      <c r="D1220" s="23" t="s">
        <v>1366</v>
      </c>
      <c r="E1220" s="23" t="s">
        <v>1367</v>
      </c>
      <c r="F1220" s="23" t="s">
        <v>1493</v>
      </c>
      <c r="G1220" s="23" t="s">
        <v>1495</v>
      </c>
      <c r="H1220" s="24">
        <v>210.04</v>
      </c>
      <c r="I1220" s="23"/>
    </row>
    <row r="1221" ht="15" customHeight="1" spans="1:9">
      <c r="A1221" s="22">
        <f t="shared" si="121"/>
        <v>1219</v>
      </c>
      <c r="B1221" s="22" t="s">
        <v>10</v>
      </c>
      <c r="C1221" s="23" t="s">
        <v>11</v>
      </c>
      <c r="D1221" s="23" t="s">
        <v>1366</v>
      </c>
      <c r="E1221" s="23" t="s">
        <v>1367</v>
      </c>
      <c r="F1221" s="23" t="s">
        <v>1493</v>
      </c>
      <c r="G1221" s="23" t="s">
        <v>1496</v>
      </c>
      <c r="H1221" s="24">
        <v>0</v>
      </c>
      <c r="I1221" s="23"/>
    </row>
    <row r="1222" ht="15" customHeight="1" spans="1:9">
      <c r="A1222" s="22">
        <f t="shared" si="121"/>
        <v>1220</v>
      </c>
      <c r="B1222" s="22" t="s">
        <v>10</v>
      </c>
      <c r="C1222" s="23" t="s">
        <v>11</v>
      </c>
      <c r="D1222" s="23" t="s">
        <v>1366</v>
      </c>
      <c r="E1222" s="23" t="s">
        <v>1367</v>
      </c>
      <c r="F1222" s="23" t="s">
        <v>1493</v>
      </c>
      <c r="G1222" s="23" t="s">
        <v>1497</v>
      </c>
      <c r="H1222" s="24">
        <v>138.44</v>
      </c>
      <c r="I1222" s="23"/>
    </row>
    <row r="1223" ht="15" customHeight="1" spans="1:9">
      <c r="A1223" s="22">
        <f t="shared" si="121"/>
        <v>1221</v>
      </c>
      <c r="B1223" s="22" t="s">
        <v>10</v>
      </c>
      <c r="C1223" s="23" t="s">
        <v>11</v>
      </c>
      <c r="D1223" s="23" t="s">
        <v>1366</v>
      </c>
      <c r="E1223" s="23" t="s">
        <v>1367</v>
      </c>
      <c r="F1223" s="23" t="s">
        <v>1493</v>
      </c>
      <c r="G1223" s="23" t="s">
        <v>1498</v>
      </c>
      <c r="H1223" s="24">
        <v>120.77</v>
      </c>
      <c r="I1223" s="23"/>
    </row>
    <row r="1224" ht="15" customHeight="1" spans="1:9">
      <c r="A1224" s="22">
        <f t="shared" ref="A1224:A1233" si="122">ROW()-2</f>
        <v>1222</v>
      </c>
      <c r="B1224" s="22" t="s">
        <v>10</v>
      </c>
      <c r="C1224" s="23" t="s">
        <v>11</v>
      </c>
      <c r="D1224" s="23" t="s">
        <v>1366</v>
      </c>
      <c r="E1224" s="23" t="s">
        <v>1367</v>
      </c>
      <c r="F1224" s="23" t="s">
        <v>1493</v>
      </c>
      <c r="G1224" s="23" t="s">
        <v>1499</v>
      </c>
      <c r="H1224" s="24">
        <v>0.2</v>
      </c>
      <c r="I1224" s="23"/>
    </row>
    <row r="1225" ht="15" customHeight="1" spans="1:9">
      <c r="A1225" s="22">
        <f t="shared" si="122"/>
        <v>1223</v>
      </c>
      <c r="B1225" s="22" t="s">
        <v>10</v>
      </c>
      <c r="C1225" s="23" t="s">
        <v>11</v>
      </c>
      <c r="D1225" s="23" t="s">
        <v>1366</v>
      </c>
      <c r="E1225" s="23" t="s">
        <v>1367</v>
      </c>
      <c r="F1225" s="23" t="s">
        <v>1493</v>
      </c>
      <c r="G1225" s="23" t="s">
        <v>1500</v>
      </c>
      <c r="H1225" s="24">
        <v>35.94</v>
      </c>
      <c r="I1225" s="23"/>
    </row>
    <row r="1226" ht="15" customHeight="1" spans="1:9">
      <c r="A1226" s="22">
        <f t="shared" si="122"/>
        <v>1224</v>
      </c>
      <c r="B1226" s="22" t="s">
        <v>10</v>
      </c>
      <c r="C1226" s="23" t="s">
        <v>11</v>
      </c>
      <c r="D1226" s="23" t="s">
        <v>1366</v>
      </c>
      <c r="E1226" s="23" t="s">
        <v>1367</v>
      </c>
      <c r="F1226" s="23" t="s">
        <v>1493</v>
      </c>
      <c r="G1226" s="23" t="s">
        <v>1501</v>
      </c>
      <c r="H1226" s="24">
        <v>3.78</v>
      </c>
      <c r="I1226" s="23"/>
    </row>
    <row r="1227" ht="15" customHeight="1" spans="1:9">
      <c r="A1227" s="22">
        <f t="shared" si="122"/>
        <v>1225</v>
      </c>
      <c r="B1227" s="22" t="s">
        <v>10</v>
      </c>
      <c r="C1227" s="23" t="s">
        <v>11</v>
      </c>
      <c r="D1227" s="23" t="s">
        <v>1366</v>
      </c>
      <c r="E1227" s="23" t="s">
        <v>1367</v>
      </c>
      <c r="F1227" s="23" t="s">
        <v>1493</v>
      </c>
      <c r="G1227" s="23" t="s">
        <v>1502</v>
      </c>
      <c r="H1227" s="24">
        <v>75.03</v>
      </c>
      <c r="I1227" s="23"/>
    </row>
    <row r="1228" ht="15" customHeight="1" spans="1:9">
      <c r="A1228" s="22">
        <f t="shared" si="122"/>
        <v>1226</v>
      </c>
      <c r="B1228" s="22" t="s">
        <v>10</v>
      </c>
      <c r="C1228" s="23" t="s">
        <v>11</v>
      </c>
      <c r="D1228" s="23" t="s">
        <v>1366</v>
      </c>
      <c r="E1228" s="23" t="s">
        <v>1367</v>
      </c>
      <c r="F1228" s="23" t="s">
        <v>1493</v>
      </c>
      <c r="G1228" s="23" t="s">
        <v>1503</v>
      </c>
      <c r="H1228" s="24">
        <v>220.92</v>
      </c>
      <c r="I1228" s="23"/>
    </row>
    <row r="1229" ht="15" customHeight="1" spans="1:9">
      <c r="A1229" s="22">
        <f t="shared" si="122"/>
        <v>1227</v>
      </c>
      <c r="B1229" s="22" t="s">
        <v>10</v>
      </c>
      <c r="C1229" s="23" t="s">
        <v>11</v>
      </c>
      <c r="D1229" s="23" t="s">
        <v>1366</v>
      </c>
      <c r="E1229" s="23" t="s">
        <v>1367</v>
      </c>
      <c r="F1229" s="23" t="s">
        <v>1504</v>
      </c>
      <c r="G1229" s="23" t="s">
        <v>1505</v>
      </c>
      <c r="H1229" s="24">
        <v>0</v>
      </c>
      <c r="I1229" s="23"/>
    </row>
    <row r="1230" ht="15" customHeight="1" spans="1:9">
      <c r="A1230" s="22">
        <f t="shared" si="122"/>
        <v>1228</v>
      </c>
      <c r="B1230" s="22" t="s">
        <v>10</v>
      </c>
      <c r="C1230" s="23" t="s">
        <v>11</v>
      </c>
      <c r="D1230" s="23" t="s">
        <v>1366</v>
      </c>
      <c r="E1230" s="23" t="s">
        <v>1367</v>
      </c>
      <c r="F1230" s="23" t="s">
        <v>1504</v>
      </c>
      <c r="G1230" s="23" t="s">
        <v>1506</v>
      </c>
      <c r="H1230" s="24">
        <v>0</v>
      </c>
      <c r="I1230" s="23"/>
    </row>
    <row r="1231" ht="15" customHeight="1" spans="1:9">
      <c r="A1231" s="22">
        <f t="shared" si="122"/>
        <v>1229</v>
      </c>
      <c r="B1231" s="22" t="s">
        <v>10</v>
      </c>
      <c r="C1231" s="23" t="s">
        <v>11</v>
      </c>
      <c r="D1231" s="23" t="s">
        <v>1366</v>
      </c>
      <c r="E1231" s="23" t="s">
        <v>1367</v>
      </c>
      <c r="F1231" s="23" t="s">
        <v>1504</v>
      </c>
      <c r="G1231" s="23" t="s">
        <v>1507</v>
      </c>
      <c r="H1231" s="24">
        <v>21.45</v>
      </c>
      <c r="I1231" s="23"/>
    </row>
    <row r="1232" ht="15" customHeight="1" spans="1:9">
      <c r="A1232" s="22">
        <f t="shared" si="122"/>
        <v>1230</v>
      </c>
      <c r="B1232" s="22" t="s">
        <v>10</v>
      </c>
      <c r="C1232" s="23" t="s">
        <v>11</v>
      </c>
      <c r="D1232" s="23" t="s">
        <v>1366</v>
      </c>
      <c r="E1232" s="23" t="s">
        <v>1367</v>
      </c>
      <c r="F1232" s="23" t="s">
        <v>1504</v>
      </c>
      <c r="G1232" s="23" t="s">
        <v>1508</v>
      </c>
      <c r="H1232" s="24">
        <v>2.79</v>
      </c>
      <c r="I1232" s="23"/>
    </row>
    <row r="1233" ht="15" customHeight="1" spans="1:9">
      <c r="A1233" s="22">
        <f t="shared" si="122"/>
        <v>1231</v>
      </c>
      <c r="B1233" s="22" t="s">
        <v>10</v>
      </c>
      <c r="C1233" s="23" t="s">
        <v>11</v>
      </c>
      <c r="D1233" s="23" t="s">
        <v>1366</v>
      </c>
      <c r="E1233" s="23" t="s">
        <v>1367</v>
      </c>
      <c r="F1233" s="23" t="s">
        <v>1509</v>
      </c>
      <c r="G1233" s="23" t="s">
        <v>1510</v>
      </c>
      <c r="H1233" s="24">
        <v>37.6</v>
      </c>
      <c r="I1233" s="23"/>
    </row>
    <row r="1234" ht="15" customHeight="1" spans="1:9">
      <c r="A1234" s="22">
        <f t="shared" ref="A1234:A1243" si="123">ROW()-2</f>
        <v>1232</v>
      </c>
      <c r="B1234" s="22" t="s">
        <v>10</v>
      </c>
      <c r="C1234" s="23" t="s">
        <v>11</v>
      </c>
      <c r="D1234" s="23" t="s">
        <v>1366</v>
      </c>
      <c r="E1234" s="23" t="s">
        <v>1367</v>
      </c>
      <c r="F1234" s="23" t="s">
        <v>1511</v>
      </c>
      <c r="G1234" s="23" t="s">
        <v>1512</v>
      </c>
      <c r="H1234" s="24">
        <v>1.2</v>
      </c>
      <c r="I1234" s="23"/>
    </row>
    <row r="1235" ht="15" customHeight="1" spans="1:9">
      <c r="A1235" s="22">
        <f t="shared" si="123"/>
        <v>1233</v>
      </c>
      <c r="B1235" s="22" t="s">
        <v>10</v>
      </c>
      <c r="C1235" s="23" t="s">
        <v>11</v>
      </c>
      <c r="D1235" s="23" t="s">
        <v>1366</v>
      </c>
      <c r="E1235" s="23" t="s">
        <v>1367</v>
      </c>
      <c r="F1235" s="23" t="s">
        <v>1511</v>
      </c>
      <c r="G1235" s="23" t="s">
        <v>1513</v>
      </c>
      <c r="H1235" s="24">
        <v>209.78</v>
      </c>
      <c r="I1235" s="23"/>
    </row>
    <row r="1236" ht="15" customHeight="1" spans="1:9">
      <c r="A1236" s="22">
        <f t="shared" si="123"/>
        <v>1234</v>
      </c>
      <c r="B1236" s="22" t="s">
        <v>10</v>
      </c>
      <c r="C1236" s="23" t="s">
        <v>11</v>
      </c>
      <c r="D1236" s="23" t="s">
        <v>1366</v>
      </c>
      <c r="E1236" s="23" t="s">
        <v>1367</v>
      </c>
      <c r="F1236" s="23" t="s">
        <v>1511</v>
      </c>
      <c r="G1236" s="23" t="s">
        <v>1514</v>
      </c>
      <c r="H1236" s="24">
        <v>135.15</v>
      </c>
      <c r="I1236" s="23"/>
    </row>
    <row r="1237" ht="15" customHeight="1" spans="1:9">
      <c r="A1237" s="22">
        <f t="shared" si="123"/>
        <v>1235</v>
      </c>
      <c r="B1237" s="22" t="s">
        <v>10</v>
      </c>
      <c r="C1237" s="23" t="s">
        <v>11</v>
      </c>
      <c r="D1237" s="23" t="s">
        <v>1366</v>
      </c>
      <c r="E1237" s="23" t="s">
        <v>1367</v>
      </c>
      <c r="F1237" s="23" t="s">
        <v>1511</v>
      </c>
      <c r="G1237" s="23" t="s">
        <v>1515</v>
      </c>
      <c r="H1237" s="24">
        <v>289.76</v>
      </c>
      <c r="I1237" s="23"/>
    </row>
    <row r="1238" ht="15" customHeight="1" spans="1:9">
      <c r="A1238" s="22">
        <f t="shared" si="123"/>
        <v>1236</v>
      </c>
      <c r="B1238" s="22" t="s">
        <v>10</v>
      </c>
      <c r="C1238" s="23" t="s">
        <v>11</v>
      </c>
      <c r="D1238" s="23" t="s">
        <v>1366</v>
      </c>
      <c r="E1238" s="23" t="s">
        <v>1367</v>
      </c>
      <c r="F1238" s="23" t="s">
        <v>1511</v>
      </c>
      <c r="G1238" s="23" t="s">
        <v>1516</v>
      </c>
      <c r="H1238" s="24">
        <v>53.86</v>
      </c>
      <c r="I1238" s="23"/>
    </row>
    <row r="1239" ht="15" customHeight="1" spans="1:9">
      <c r="A1239" s="22">
        <f t="shared" si="123"/>
        <v>1237</v>
      </c>
      <c r="B1239" s="22" t="s">
        <v>10</v>
      </c>
      <c r="C1239" s="23" t="s">
        <v>11</v>
      </c>
      <c r="D1239" s="23" t="s">
        <v>1366</v>
      </c>
      <c r="E1239" s="23" t="s">
        <v>1367</v>
      </c>
      <c r="F1239" s="23" t="s">
        <v>1511</v>
      </c>
      <c r="G1239" s="23" t="s">
        <v>1517</v>
      </c>
      <c r="H1239" s="24">
        <v>155.54</v>
      </c>
      <c r="I1239" s="23"/>
    </row>
    <row r="1240" ht="15" customHeight="1" spans="1:9">
      <c r="A1240" s="22">
        <f t="shared" si="123"/>
        <v>1238</v>
      </c>
      <c r="B1240" s="22" t="s">
        <v>10</v>
      </c>
      <c r="C1240" s="23" t="s">
        <v>11</v>
      </c>
      <c r="D1240" s="23" t="s">
        <v>1366</v>
      </c>
      <c r="E1240" s="23" t="s">
        <v>1367</v>
      </c>
      <c r="F1240" s="23" t="s">
        <v>1511</v>
      </c>
      <c r="G1240" s="23" t="s">
        <v>1518</v>
      </c>
      <c r="H1240" s="24">
        <v>102.15</v>
      </c>
      <c r="I1240" s="23"/>
    </row>
    <row r="1241" ht="15" customHeight="1" spans="1:9">
      <c r="A1241" s="22">
        <f t="shared" si="123"/>
        <v>1239</v>
      </c>
      <c r="B1241" s="22" t="s">
        <v>10</v>
      </c>
      <c r="C1241" s="23" t="s">
        <v>11</v>
      </c>
      <c r="D1241" s="23" t="s">
        <v>1366</v>
      </c>
      <c r="E1241" s="23" t="s">
        <v>1367</v>
      </c>
      <c r="F1241" s="23" t="s">
        <v>1519</v>
      </c>
      <c r="G1241" s="23" t="s">
        <v>1520</v>
      </c>
      <c r="H1241" s="24">
        <v>0.83</v>
      </c>
      <c r="I1241" s="23"/>
    </row>
    <row r="1242" ht="15" customHeight="1" spans="1:9">
      <c r="A1242" s="22">
        <f t="shared" si="123"/>
        <v>1240</v>
      </c>
      <c r="B1242" s="22" t="s">
        <v>10</v>
      </c>
      <c r="C1242" s="23" t="s">
        <v>11</v>
      </c>
      <c r="D1242" s="23" t="s">
        <v>1366</v>
      </c>
      <c r="E1242" s="23" t="s">
        <v>1367</v>
      </c>
      <c r="F1242" s="23" t="s">
        <v>1519</v>
      </c>
      <c r="G1242" s="23" t="s">
        <v>1521</v>
      </c>
      <c r="H1242" s="24">
        <v>0.63</v>
      </c>
      <c r="I1242" s="23"/>
    </row>
    <row r="1243" ht="15" customHeight="1" spans="1:9">
      <c r="A1243" s="22">
        <f t="shared" si="123"/>
        <v>1241</v>
      </c>
      <c r="B1243" s="22" t="s">
        <v>10</v>
      </c>
      <c r="C1243" s="23" t="s">
        <v>11</v>
      </c>
      <c r="D1243" s="23" t="s">
        <v>1366</v>
      </c>
      <c r="E1243" s="23" t="s">
        <v>1367</v>
      </c>
      <c r="F1243" s="23" t="s">
        <v>1519</v>
      </c>
      <c r="G1243" s="23" t="s">
        <v>1522</v>
      </c>
      <c r="H1243" s="24">
        <v>19.68</v>
      </c>
      <c r="I1243" s="23"/>
    </row>
    <row r="1244" ht="15" customHeight="1" spans="1:9">
      <c r="A1244" s="22">
        <f t="shared" ref="A1244:A1253" si="124">ROW()-2</f>
        <v>1242</v>
      </c>
      <c r="B1244" s="22" t="s">
        <v>10</v>
      </c>
      <c r="C1244" s="23" t="s">
        <v>11</v>
      </c>
      <c r="D1244" s="23" t="s">
        <v>1366</v>
      </c>
      <c r="E1244" s="23" t="s">
        <v>1367</v>
      </c>
      <c r="F1244" s="23" t="s">
        <v>1519</v>
      </c>
      <c r="G1244" s="23" t="s">
        <v>1523</v>
      </c>
      <c r="H1244" s="24">
        <v>54.08</v>
      </c>
      <c r="I1244" s="23"/>
    </row>
    <row r="1245" ht="15" customHeight="1" spans="1:9">
      <c r="A1245" s="22">
        <f t="shared" si="124"/>
        <v>1243</v>
      </c>
      <c r="B1245" s="22" t="s">
        <v>10</v>
      </c>
      <c r="C1245" s="23" t="s">
        <v>11</v>
      </c>
      <c r="D1245" s="23" t="s">
        <v>1366</v>
      </c>
      <c r="E1245" s="23" t="s">
        <v>1367</v>
      </c>
      <c r="F1245" s="23" t="s">
        <v>1519</v>
      </c>
      <c r="G1245" s="23" t="s">
        <v>1524</v>
      </c>
      <c r="H1245" s="24">
        <v>0</v>
      </c>
      <c r="I1245" s="23"/>
    </row>
    <row r="1246" ht="15" customHeight="1" spans="1:9">
      <c r="A1246" s="22">
        <f t="shared" si="124"/>
        <v>1244</v>
      </c>
      <c r="B1246" s="22" t="s">
        <v>10</v>
      </c>
      <c r="C1246" s="23" t="s">
        <v>11</v>
      </c>
      <c r="D1246" s="23" t="s">
        <v>1366</v>
      </c>
      <c r="E1246" s="23" t="s">
        <v>1367</v>
      </c>
      <c r="F1246" s="23" t="s">
        <v>1519</v>
      </c>
      <c r="G1246" s="23" t="s">
        <v>1525</v>
      </c>
      <c r="H1246" s="24">
        <v>13.31</v>
      </c>
      <c r="I1246" s="23"/>
    </row>
    <row r="1247" ht="15" customHeight="1" spans="1:9">
      <c r="A1247" s="22">
        <f t="shared" si="124"/>
        <v>1245</v>
      </c>
      <c r="B1247" s="22" t="s">
        <v>10</v>
      </c>
      <c r="C1247" s="23" t="s">
        <v>11</v>
      </c>
      <c r="D1247" s="23" t="s">
        <v>1366</v>
      </c>
      <c r="E1247" s="23" t="s">
        <v>1367</v>
      </c>
      <c r="F1247" s="23" t="s">
        <v>1519</v>
      </c>
      <c r="G1247" s="23" t="s">
        <v>1526</v>
      </c>
      <c r="H1247" s="24">
        <v>26.67</v>
      </c>
      <c r="I1247" s="23"/>
    </row>
    <row r="1248" ht="15" customHeight="1" spans="1:9">
      <c r="A1248" s="22">
        <f t="shared" si="124"/>
        <v>1246</v>
      </c>
      <c r="B1248" s="22" t="s">
        <v>10</v>
      </c>
      <c r="C1248" s="23" t="s">
        <v>11</v>
      </c>
      <c r="D1248" s="23" t="s">
        <v>1366</v>
      </c>
      <c r="E1248" s="23" t="s">
        <v>1367</v>
      </c>
      <c r="F1248" s="23" t="s">
        <v>1459</v>
      </c>
      <c r="G1248" s="23" t="s">
        <v>1527</v>
      </c>
      <c r="H1248" s="24">
        <v>80</v>
      </c>
      <c r="I1248" s="23"/>
    </row>
    <row r="1249" ht="15" customHeight="1" spans="1:9">
      <c r="A1249" s="22">
        <f t="shared" si="124"/>
        <v>1247</v>
      </c>
      <c r="B1249" s="22" t="s">
        <v>10</v>
      </c>
      <c r="C1249" s="23" t="s">
        <v>11</v>
      </c>
      <c r="D1249" s="23" t="s">
        <v>1366</v>
      </c>
      <c r="E1249" s="23" t="s">
        <v>1367</v>
      </c>
      <c r="F1249" s="23" t="s">
        <v>1459</v>
      </c>
      <c r="G1249" s="23" t="s">
        <v>1528</v>
      </c>
      <c r="H1249" s="24">
        <v>0</v>
      </c>
      <c r="I1249" s="23"/>
    </row>
    <row r="1250" ht="15" customHeight="1" spans="1:9">
      <c r="A1250" s="22">
        <f t="shared" si="124"/>
        <v>1248</v>
      </c>
      <c r="B1250" s="22" t="s">
        <v>10</v>
      </c>
      <c r="C1250" s="23" t="s">
        <v>11</v>
      </c>
      <c r="D1250" s="23" t="s">
        <v>1366</v>
      </c>
      <c r="E1250" s="23" t="s">
        <v>1367</v>
      </c>
      <c r="F1250" s="23" t="s">
        <v>1459</v>
      </c>
      <c r="G1250" s="23" t="s">
        <v>1529</v>
      </c>
      <c r="H1250" s="24">
        <v>0</v>
      </c>
      <c r="I1250" s="23"/>
    </row>
    <row r="1251" ht="15" customHeight="1" spans="1:9">
      <c r="A1251" s="22">
        <f t="shared" si="124"/>
        <v>1249</v>
      </c>
      <c r="B1251" s="22" t="s">
        <v>10</v>
      </c>
      <c r="C1251" s="23" t="s">
        <v>11</v>
      </c>
      <c r="D1251" s="23" t="s">
        <v>1366</v>
      </c>
      <c r="E1251" s="23" t="s">
        <v>1367</v>
      </c>
      <c r="F1251" s="23" t="s">
        <v>1459</v>
      </c>
      <c r="G1251" s="23" t="s">
        <v>1530</v>
      </c>
      <c r="H1251" s="24">
        <v>48.34</v>
      </c>
      <c r="I1251" s="23"/>
    </row>
    <row r="1252" ht="15" customHeight="1" spans="1:9">
      <c r="A1252" s="22">
        <f t="shared" si="124"/>
        <v>1250</v>
      </c>
      <c r="B1252" s="22" t="s">
        <v>10</v>
      </c>
      <c r="C1252" s="23" t="s">
        <v>11</v>
      </c>
      <c r="D1252" s="23" t="s">
        <v>1366</v>
      </c>
      <c r="E1252" s="23" t="s">
        <v>1367</v>
      </c>
      <c r="F1252" s="23" t="s">
        <v>1459</v>
      </c>
      <c r="G1252" s="23" t="s">
        <v>1531</v>
      </c>
      <c r="H1252" s="24">
        <v>38.65</v>
      </c>
      <c r="I1252" s="23"/>
    </row>
    <row r="1253" ht="15" customHeight="1" spans="1:9">
      <c r="A1253" s="22">
        <f t="shared" si="124"/>
        <v>1251</v>
      </c>
      <c r="B1253" s="22" t="s">
        <v>10</v>
      </c>
      <c r="C1253" s="23" t="s">
        <v>11</v>
      </c>
      <c r="D1253" s="23" t="s">
        <v>1366</v>
      </c>
      <c r="E1253" s="23" t="s">
        <v>1367</v>
      </c>
      <c r="F1253" s="23" t="s">
        <v>1459</v>
      </c>
      <c r="G1253" s="23" t="s">
        <v>1532</v>
      </c>
      <c r="H1253" s="24">
        <v>27.7</v>
      </c>
      <c r="I1253" s="23"/>
    </row>
    <row r="1254" ht="15" customHeight="1" spans="1:9">
      <c r="A1254" s="22">
        <f t="shared" ref="A1254:A1263" si="125">ROW()-2</f>
        <v>1252</v>
      </c>
      <c r="B1254" s="22" t="s">
        <v>10</v>
      </c>
      <c r="C1254" s="23" t="s">
        <v>11</v>
      </c>
      <c r="D1254" s="23" t="s">
        <v>1366</v>
      </c>
      <c r="E1254" s="23" t="s">
        <v>1367</v>
      </c>
      <c r="F1254" s="23" t="s">
        <v>1459</v>
      </c>
      <c r="G1254" s="23" t="s">
        <v>1533</v>
      </c>
      <c r="H1254" s="24">
        <v>80</v>
      </c>
      <c r="I1254" s="23"/>
    </row>
    <row r="1255" ht="15" customHeight="1" spans="1:9">
      <c r="A1255" s="22">
        <f t="shared" si="125"/>
        <v>1253</v>
      </c>
      <c r="B1255" s="22" t="s">
        <v>10</v>
      </c>
      <c r="C1255" s="23" t="s">
        <v>11</v>
      </c>
      <c r="D1255" s="23" t="s">
        <v>1366</v>
      </c>
      <c r="E1255" s="23" t="s">
        <v>1367</v>
      </c>
      <c r="F1255" s="23" t="s">
        <v>1459</v>
      </c>
      <c r="G1255" s="23" t="s">
        <v>1534</v>
      </c>
      <c r="H1255" s="24">
        <v>40</v>
      </c>
      <c r="I1255" s="23"/>
    </row>
    <row r="1256" ht="15" customHeight="1" spans="1:9">
      <c r="A1256" s="22">
        <f t="shared" si="125"/>
        <v>1254</v>
      </c>
      <c r="B1256" s="22" t="s">
        <v>10</v>
      </c>
      <c r="C1256" s="23" t="s">
        <v>11</v>
      </c>
      <c r="D1256" s="23" t="s">
        <v>1366</v>
      </c>
      <c r="E1256" s="23" t="s">
        <v>1367</v>
      </c>
      <c r="F1256" s="23" t="s">
        <v>1459</v>
      </c>
      <c r="G1256" s="23" t="s">
        <v>1535</v>
      </c>
      <c r="H1256" s="24">
        <v>19.16</v>
      </c>
      <c r="I1256" s="23"/>
    </row>
    <row r="1257" ht="15" customHeight="1" spans="1:9">
      <c r="A1257" s="22">
        <f t="shared" si="125"/>
        <v>1255</v>
      </c>
      <c r="B1257" s="22" t="s">
        <v>10</v>
      </c>
      <c r="C1257" s="23" t="s">
        <v>11</v>
      </c>
      <c r="D1257" s="23" t="s">
        <v>1366</v>
      </c>
      <c r="E1257" s="23" t="s">
        <v>1367</v>
      </c>
      <c r="F1257" s="23" t="s">
        <v>1459</v>
      </c>
      <c r="G1257" s="23" t="s">
        <v>1536</v>
      </c>
      <c r="H1257" s="24">
        <v>40</v>
      </c>
      <c r="I1257" s="23"/>
    </row>
    <row r="1258" ht="15" customHeight="1" spans="1:9">
      <c r="A1258" s="22">
        <f t="shared" si="125"/>
        <v>1256</v>
      </c>
      <c r="B1258" s="22" t="s">
        <v>10</v>
      </c>
      <c r="C1258" s="23" t="s">
        <v>11</v>
      </c>
      <c r="D1258" s="23" t="s">
        <v>1366</v>
      </c>
      <c r="E1258" s="23" t="s">
        <v>1367</v>
      </c>
      <c r="F1258" s="23" t="s">
        <v>1459</v>
      </c>
      <c r="G1258" s="23" t="s">
        <v>1537</v>
      </c>
      <c r="H1258" s="24">
        <v>3.95</v>
      </c>
      <c r="I1258" s="23"/>
    </row>
    <row r="1259" ht="15" customHeight="1" spans="1:9">
      <c r="A1259" s="22">
        <f t="shared" si="125"/>
        <v>1257</v>
      </c>
      <c r="B1259" s="22" t="s">
        <v>10</v>
      </c>
      <c r="C1259" s="23" t="s">
        <v>11</v>
      </c>
      <c r="D1259" s="23" t="s">
        <v>1366</v>
      </c>
      <c r="E1259" s="23" t="s">
        <v>1367</v>
      </c>
      <c r="F1259" s="23" t="s">
        <v>1459</v>
      </c>
      <c r="G1259" s="23" t="s">
        <v>1538</v>
      </c>
      <c r="H1259" s="24">
        <v>1.23</v>
      </c>
      <c r="I1259" s="23"/>
    </row>
    <row r="1260" ht="15" customHeight="1" spans="1:9">
      <c r="A1260" s="22">
        <f t="shared" si="125"/>
        <v>1258</v>
      </c>
      <c r="B1260" s="22" t="s">
        <v>10</v>
      </c>
      <c r="C1260" s="23" t="s">
        <v>11</v>
      </c>
      <c r="D1260" s="23" t="s">
        <v>1366</v>
      </c>
      <c r="E1260" s="23" t="s">
        <v>1367</v>
      </c>
      <c r="F1260" s="23" t="s">
        <v>1539</v>
      </c>
      <c r="G1260" s="23" t="s">
        <v>1540</v>
      </c>
      <c r="H1260" s="24">
        <v>15.19</v>
      </c>
      <c r="I1260" s="23"/>
    </row>
    <row r="1261" ht="15" customHeight="1" spans="1:9">
      <c r="A1261" s="22">
        <f t="shared" si="125"/>
        <v>1259</v>
      </c>
      <c r="B1261" s="22" t="s">
        <v>10</v>
      </c>
      <c r="C1261" s="23" t="s">
        <v>11</v>
      </c>
      <c r="D1261" s="23" t="s">
        <v>1366</v>
      </c>
      <c r="E1261" s="23" t="s">
        <v>1367</v>
      </c>
      <c r="F1261" s="23" t="s">
        <v>1539</v>
      </c>
      <c r="G1261" s="23" t="s">
        <v>1541</v>
      </c>
      <c r="H1261" s="24">
        <v>12.37</v>
      </c>
      <c r="I1261" s="23"/>
    </row>
    <row r="1262" ht="15" customHeight="1" spans="1:9">
      <c r="A1262" s="22">
        <f t="shared" si="125"/>
        <v>1260</v>
      </c>
      <c r="B1262" s="22" t="s">
        <v>10</v>
      </c>
      <c r="C1262" s="23" t="s">
        <v>11</v>
      </c>
      <c r="D1262" s="23" t="s">
        <v>1366</v>
      </c>
      <c r="E1262" s="23" t="s">
        <v>1367</v>
      </c>
      <c r="F1262" s="23" t="s">
        <v>1539</v>
      </c>
      <c r="G1262" s="23" t="s">
        <v>1542</v>
      </c>
      <c r="H1262" s="24">
        <v>1.43</v>
      </c>
      <c r="I1262" s="23"/>
    </row>
    <row r="1263" ht="15" customHeight="1" spans="1:9">
      <c r="A1263" s="22">
        <f t="shared" si="125"/>
        <v>1261</v>
      </c>
      <c r="B1263" s="22" t="s">
        <v>10</v>
      </c>
      <c r="C1263" s="23" t="s">
        <v>11</v>
      </c>
      <c r="D1263" s="23" t="s">
        <v>1366</v>
      </c>
      <c r="E1263" s="23" t="s">
        <v>1367</v>
      </c>
      <c r="F1263" s="23" t="s">
        <v>1539</v>
      </c>
      <c r="G1263" s="23" t="s">
        <v>1543</v>
      </c>
      <c r="H1263" s="24">
        <v>130.34</v>
      </c>
      <c r="I1263" s="23"/>
    </row>
    <row r="1264" ht="15" customHeight="1" spans="1:9">
      <c r="A1264" s="22">
        <f t="shared" ref="A1264:A1273" si="126">ROW()-2</f>
        <v>1262</v>
      </c>
      <c r="B1264" s="22" t="s">
        <v>10</v>
      </c>
      <c r="C1264" s="23" t="s">
        <v>11</v>
      </c>
      <c r="D1264" s="23" t="s">
        <v>1366</v>
      </c>
      <c r="E1264" s="23" t="s">
        <v>1367</v>
      </c>
      <c r="F1264" s="23" t="s">
        <v>1539</v>
      </c>
      <c r="G1264" s="23" t="s">
        <v>1544</v>
      </c>
      <c r="H1264" s="24">
        <v>204.24</v>
      </c>
      <c r="I1264" s="23"/>
    </row>
    <row r="1265" ht="15" customHeight="1" spans="1:9">
      <c r="A1265" s="22">
        <f t="shared" si="126"/>
        <v>1263</v>
      </c>
      <c r="B1265" s="22" t="s">
        <v>10</v>
      </c>
      <c r="C1265" s="23" t="s">
        <v>11</v>
      </c>
      <c r="D1265" s="23" t="s">
        <v>1366</v>
      </c>
      <c r="E1265" s="23" t="s">
        <v>1367</v>
      </c>
      <c r="F1265" s="23" t="s">
        <v>1539</v>
      </c>
      <c r="G1265" s="23" t="s">
        <v>1545</v>
      </c>
      <c r="H1265" s="24">
        <v>18.55</v>
      </c>
      <c r="I1265" s="23"/>
    </row>
    <row r="1266" ht="15" customHeight="1" spans="1:9">
      <c r="A1266" s="22">
        <f t="shared" si="126"/>
        <v>1264</v>
      </c>
      <c r="B1266" s="22" t="s">
        <v>10</v>
      </c>
      <c r="C1266" s="23" t="s">
        <v>11</v>
      </c>
      <c r="D1266" s="23" t="s">
        <v>1366</v>
      </c>
      <c r="E1266" s="23" t="s">
        <v>1367</v>
      </c>
      <c r="F1266" s="23" t="s">
        <v>1539</v>
      </c>
      <c r="G1266" s="23" t="s">
        <v>1546</v>
      </c>
      <c r="H1266" s="24">
        <v>7.83</v>
      </c>
      <c r="I1266" s="23"/>
    </row>
    <row r="1267" ht="15" customHeight="1" spans="1:9">
      <c r="A1267" s="22">
        <f t="shared" si="126"/>
        <v>1265</v>
      </c>
      <c r="B1267" s="22" t="s">
        <v>10</v>
      </c>
      <c r="C1267" s="23" t="s">
        <v>11</v>
      </c>
      <c r="D1267" s="23" t="s">
        <v>1366</v>
      </c>
      <c r="E1267" s="23" t="s">
        <v>1367</v>
      </c>
      <c r="F1267" s="23" t="s">
        <v>1539</v>
      </c>
      <c r="G1267" s="23" t="s">
        <v>1547</v>
      </c>
      <c r="H1267" s="24">
        <v>110.84</v>
      </c>
      <c r="I1267" s="23"/>
    </row>
    <row r="1268" ht="15" customHeight="1" spans="1:9">
      <c r="A1268" s="22">
        <f t="shared" si="126"/>
        <v>1266</v>
      </c>
      <c r="B1268" s="22" t="s">
        <v>10</v>
      </c>
      <c r="C1268" s="23" t="s">
        <v>11</v>
      </c>
      <c r="D1268" s="23" t="s">
        <v>1366</v>
      </c>
      <c r="E1268" s="23" t="s">
        <v>1367</v>
      </c>
      <c r="F1268" s="23" t="s">
        <v>1539</v>
      </c>
      <c r="G1268" s="23" t="s">
        <v>1548</v>
      </c>
      <c r="H1268" s="24">
        <v>6.56</v>
      </c>
      <c r="I1268" s="23"/>
    </row>
    <row r="1269" ht="15" customHeight="1" spans="1:9">
      <c r="A1269" s="22">
        <f t="shared" si="126"/>
        <v>1267</v>
      </c>
      <c r="B1269" s="22" t="s">
        <v>10</v>
      </c>
      <c r="C1269" s="23" t="s">
        <v>11</v>
      </c>
      <c r="D1269" s="23" t="s">
        <v>1366</v>
      </c>
      <c r="E1269" s="23" t="s">
        <v>1367</v>
      </c>
      <c r="F1269" s="23" t="s">
        <v>1539</v>
      </c>
      <c r="G1269" s="23" t="s">
        <v>1549</v>
      </c>
      <c r="H1269" s="24">
        <v>123.28</v>
      </c>
      <c r="I1269" s="23"/>
    </row>
    <row r="1270" ht="15" customHeight="1" spans="1:9">
      <c r="A1270" s="22">
        <f t="shared" si="126"/>
        <v>1268</v>
      </c>
      <c r="B1270" s="22" t="s">
        <v>10</v>
      </c>
      <c r="C1270" s="23" t="s">
        <v>11</v>
      </c>
      <c r="D1270" s="23" t="s">
        <v>1366</v>
      </c>
      <c r="E1270" s="23" t="s">
        <v>1367</v>
      </c>
      <c r="F1270" s="23" t="s">
        <v>1539</v>
      </c>
      <c r="G1270" s="23" t="s">
        <v>1550</v>
      </c>
      <c r="H1270" s="24">
        <v>5.73</v>
      </c>
      <c r="I1270" s="23"/>
    </row>
    <row r="1271" ht="15" customHeight="1" spans="1:9">
      <c r="A1271" s="22">
        <f t="shared" si="126"/>
        <v>1269</v>
      </c>
      <c r="B1271" s="22" t="s">
        <v>10</v>
      </c>
      <c r="C1271" s="23" t="s">
        <v>11</v>
      </c>
      <c r="D1271" s="23" t="s">
        <v>1366</v>
      </c>
      <c r="E1271" s="23" t="s">
        <v>1367</v>
      </c>
      <c r="F1271" s="23" t="s">
        <v>1539</v>
      </c>
      <c r="G1271" s="23" t="s">
        <v>1551</v>
      </c>
      <c r="H1271" s="24">
        <v>0</v>
      </c>
      <c r="I1271" s="23"/>
    </row>
    <row r="1272" ht="15" customHeight="1" spans="1:9">
      <c r="A1272" s="22">
        <f t="shared" si="126"/>
        <v>1270</v>
      </c>
      <c r="B1272" s="22" t="s">
        <v>10</v>
      </c>
      <c r="C1272" s="23" t="s">
        <v>11</v>
      </c>
      <c r="D1272" s="23" t="s">
        <v>1366</v>
      </c>
      <c r="E1272" s="23" t="s">
        <v>1367</v>
      </c>
      <c r="F1272" s="23" t="s">
        <v>1539</v>
      </c>
      <c r="G1272" s="23" t="s">
        <v>1552</v>
      </c>
      <c r="H1272" s="24">
        <v>62.72</v>
      </c>
      <c r="I1272" s="23"/>
    </row>
    <row r="1273" ht="15" customHeight="1" spans="1:9">
      <c r="A1273" s="22">
        <f t="shared" si="126"/>
        <v>1271</v>
      </c>
      <c r="B1273" s="22" t="s">
        <v>10</v>
      </c>
      <c r="C1273" s="23" t="s">
        <v>11</v>
      </c>
      <c r="D1273" s="23" t="s">
        <v>1366</v>
      </c>
      <c r="E1273" s="23" t="s">
        <v>1367</v>
      </c>
      <c r="F1273" s="23" t="s">
        <v>1539</v>
      </c>
      <c r="G1273" s="23" t="s">
        <v>1553</v>
      </c>
      <c r="H1273" s="24">
        <v>42.71</v>
      </c>
      <c r="I1273" s="23"/>
    </row>
    <row r="1274" ht="15" customHeight="1" spans="1:9">
      <c r="A1274" s="22">
        <f t="shared" ref="A1274:A1283" si="127">ROW()-2</f>
        <v>1272</v>
      </c>
      <c r="B1274" s="22" t="s">
        <v>10</v>
      </c>
      <c r="C1274" s="23" t="s">
        <v>11</v>
      </c>
      <c r="D1274" s="23" t="s">
        <v>1366</v>
      </c>
      <c r="E1274" s="23" t="s">
        <v>1367</v>
      </c>
      <c r="F1274" s="23" t="s">
        <v>1539</v>
      </c>
      <c r="G1274" s="23" t="s">
        <v>1554</v>
      </c>
      <c r="H1274" s="24">
        <v>27.35</v>
      </c>
      <c r="I1274" s="23"/>
    </row>
    <row r="1275" ht="15" customHeight="1" spans="1:9">
      <c r="A1275" s="22">
        <f t="shared" si="127"/>
        <v>1273</v>
      </c>
      <c r="B1275" s="22" t="s">
        <v>10</v>
      </c>
      <c r="C1275" s="23" t="s">
        <v>11</v>
      </c>
      <c r="D1275" s="23" t="s">
        <v>1366</v>
      </c>
      <c r="E1275" s="23" t="s">
        <v>1367</v>
      </c>
      <c r="F1275" s="23" t="s">
        <v>1539</v>
      </c>
      <c r="G1275" s="23" t="s">
        <v>1555</v>
      </c>
      <c r="H1275" s="24">
        <v>65.56</v>
      </c>
      <c r="I1275" s="23"/>
    </row>
    <row r="1276" ht="15" customHeight="1" spans="1:9">
      <c r="A1276" s="22">
        <f t="shared" si="127"/>
        <v>1274</v>
      </c>
      <c r="B1276" s="22" t="s">
        <v>10</v>
      </c>
      <c r="C1276" s="23" t="s">
        <v>11</v>
      </c>
      <c r="D1276" s="23" t="s">
        <v>1366</v>
      </c>
      <c r="E1276" s="23" t="s">
        <v>1367</v>
      </c>
      <c r="F1276" s="23" t="s">
        <v>1556</v>
      </c>
      <c r="G1276" s="23" t="s">
        <v>1557</v>
      </c>
      <c r="H1276" s="24">
        <v>2.79</v>
      </c>
      <c r="I1276" s="23"/>
    </row>
    <row r="1277" ht="15" customHeight="1" spans="1:9">
      <c r="A1277" s="22">
        <f t="shared" si="127"/>
        <v>1275</v>
      </c>
      <c r="B1277" s="22" t="s">
        <v>10</v>
      </c>
      <c r="C1277" s="23" t="s">
        <v>11</v>
      </c>
      <c r="D1277" s="23" t="s">
        <v>1366</v>
      </c>
      <c r="E1277" s="23" t="s">
        <v>1367</v>
      </c>
      <c r="F1277" s="23" t="s">
        <v>1556</v>
      </c>
      <c r="G1277" s="23" t="s">
        <v>1558</v>
      </c>
      <c r="H1277" s="24">
        <v>128</v>
      </c>
      <c r="I1277" s="23"/>
    </row>
    <row r="1278" ht="15" customHeight="1" spans="1:9">
      <c r="A1278" s="22">
        <f t="shared" si="127"/>
        <v>1276</v>
      </c>
      <c r="B1278" s="22" t="s">
        <v>10</v>
      </c>
      <c r="C1278" s="23" t="s">
        <v>11</v>
      </c>
      <c r="D1278" s="23" t="s">
        <v>1366</v>
      </c>
      <c r="E1278" s="23" t="s">
        <v>1367</v>
      </c>
      <c r="F1278" s="23" t="s">
        <v>1556</v>
      </c>
      <c r="G1278" s="23" t="s">
        <v>1558</v>
      </c>
      <c r="H1278" s="24">
        <v>0.84</v>
      </c>
      <c r="I1278" s="23"/>
    </row>
    <row r="1279" ht="15" customHeight="1" spans="1:9">
      <c r="A1279" s="22">
        <f t="shared" si="127"/>
        <v>1277</v>
      </c>
      <c r="B1279" s="22" t="s">
        <v>10</v>
      </c>
      <c r="C1279" s="23" t="s">
        <v>11</v>
      </c>
      <c r="D1279" s="23" t="s">
        <v>1366</v>
      </c>
      <c r="E1279" s="23" t="s">
        <v>1367</v>
      </c>
      <c r="F1279" s="23" t="s">
        <v>1556</v>
      </c>
      <c r="G1279" s="23" t="s">
        <v>1559</v>
      </c>
      <c r="H1279" s="24">
        <v>78.28</v>
      </c>
      <c r="I1279" s="23"/>
    </row>
    <row r="1280" ht="15" customHeight="1" spans="1:9">
      <c r="A1280" s="22">
        <f t="shared" si="127"/>
        <v>1278</v>
      </c>
      <c r="B1280" s="22" t="s">
        <v>10</v>
      </c>
      <c r="C1280" s="23" t="s">
        <v>11</v>
      </c>
      <c r="D1280" s="23" t="s">
        <v>1366</v>
      </c>
      <c r="E1280" s="23" t="s">
        <v>1367</v>
      </c>
      <c r="F1280" s="23" t="s">
        <v>1556</v>
      </c>
      <c r="G1280" s="23" t="s">
        <v>1560</v>
      </c>
      <c r="H1280" s="24">
        <v>1.21</v>
      </c>
      <c r="I1280" s="23"/>
    </row>
    <row r="1281" ht="15" customHeight="1" spans="1:9">
      <c r="A1281" s="22">
        <f t="shared" si="127"/>
        <v>1279</v>
      </c>
      <c r="B1281" s="22" t="s">
        <v>10</v>
      </c>
      <c r="C1281" s="23" t="s">
        <v>11</v>
      </c>
      <c r="D1281" s="23" t="s">
        <v>1366</v>
      </c>
      <c r="E1281" s="23" t="s">
        <v>1367</v>
      </c>
      <c r="F1281" s="23" t="s">
        <v>1556</v>
      </c>
      <c r="G1281" s="23" t="s">
        <v>1561</v>
      </c>
      <c r="H1281" s="24">
        <v>53.45</v>
      </c>
      <c r="I1281" s="23"/>
    </row>
    <row r="1282" ht="15" customHeight="1" spans="1:9">
      <c r="A1282" s="22">
        <f t="shared" si="127"/>
        <v>1280</v>
      </c>
      <c r="B1282" s="22" t="s">
        <v>10</v>
      </c>
      <c r="C1282" s="23" t="s">
        <v>11</v>
      </c>
      <c r="D1282" s="23" t="s">
        <v>1366</v>
      </c>
      <c r="E1282" s="23" t="s">
        <v>1367</v>
      </c>
      <c r="F1282" s="23" t="s">
        <v>1556</v>
      </c>
      <c r="G1282" s="23" t="s">
        <v>1562</v>
      </c>
      <c r="H1282" s="24">
        <v>16.25</v>
      </c>
      <c r="I1282" s="23"/>
    </row>
    <row r="1283" ht="15" customHeight="1" spans="1:9">
      <c r="A1283" s="22">
        <f t="shared" si="127"/>
        <v>1281</v>
      </c>
      <c r="B1283" s="22" t="s">
        <v>10</v>
      </c>
      <c r="C1283" s="23" t="s">
        <v>11</v>
      </c>
      <c r="D1283" s="23" t="s">
        <v>1366</v>
      </c>
      <c r="E1283" s="23" t="s">
        <v>1367</v>
      </c>
      <c r="F1283" s="23" t="s">
        <v>1556</v>
      </c>
      <c r="G1283" s="23" t="s">
        <v>1563</v>
      </c>
      <c r="H1283" s="24">
        <v>34.83</v>
      </c>
      <c r="I1283" s="23"/>
    </row>
    <row r="1284" ht="15" customHeight="1" spans="1:9">
      <c r="A1284" s="22">
        <f t="shared" ref="A1284:A1293" si="128">ROW()-2</f>
        <v>1282</v>
      </c>
      <c r="B1284" s="22" t="s">
        <v>10</v>
      </c>
      <c r="C1284" s="23" t="s">
        <v>11</v>
      </c>
      <c r="D1284" s="23" t="s">
        <v>1366</v>
      </c>
      <c r="E1284" s="23" t="s">
        <v>1367</v>
      </c>
      <c r="F1284" s="23" t="s">
        <v>1564</v>
      </c>
      <c r="G1284" s="23" t="s">
        <v>1565</v>
      </c>
      <c r="H1284" s="24">
        <v>0</v>
      </c>
      <c r="I1284" s="23"/>
    </row>
    <row r="1285" ht="15" customHeight="1" spans="1:9">
      <c r="A1285" s="22">
        <f t="shared" si="128"/>
        <v>1283</v>
      </c>
      <c r="B1285" s="22" t="s">
        <v>10</v>
      </c>
      <c r="C1285" s="23" t="s">
        <v>11</v>
      </c>
      <c r="D1285" s="23" t="s">
        <v>1366</v>
      </c>
      <c r="E1285" s="23" t="s">
        <v>1367</v>
      </c>
      <c r="F1285" s="23" t="s">
        <v>1564</v>
      </c>
      <c r="G1285" s="23" t="s">
        <v>1566</v>
      </c>
      <c r="H1285" s="24">
        <v>30.41</v>
      </c>
      <c r="I1285" s="23"/>
    </row>
    <row r="1286" ht="15" customHeight="1" spans="1:9">
      <c r="A1286" s="22">
        <f t="shared" si="128"/>
        <v>1284</v>
      </c>
      <c r="B1286" s="22" t="s">
        <v>10</v>
      </c>
      <c r="C1286" s="23" t="s">
        <v>11</v>
      </c>
      <c r="D1286" s="23" t="s">
        <v>1366</v>
      </c>
      <c r="E1286" s="23" t="s">
        <v>1367</v>
      </c>
      <c r="F1286" s="23" t="s">
        <v>1564</v>
      </c>
      <c r="G1286" s="23" t="s">
        <v>1567</v>
      </c>
      <c r="H1286" s="24">
        <v>13.27</v>
      </c>
      <c r="I1286" s="23"/>
    </row>
    <row r="1287" ht="15" customHeight="1" spans="1:9">
      <c r="A1287" s="22">
        <f t="shared" si="128"/>
        <v>1285</v>
      </c>
      <c r="B1287" s="22" t="s">
        <v>10</v>
      </c>
      <c r="C1287" s="23" t="s">
        <v>11</v>
      </c>
      <c r="D1287" s="23" t="s">
        <v>1366</v>
      </c>
      <c r="E1287" s="23" t="s">
        <v>1367</v>
      </c>
      <c r="F1287" s="23" t="s">
        <v>1564</v>
      </c>
      <c r="G1287" s="23" t="s">
        <v>1568</v>
      </c>
      <c r="H1287" s="24">
        <v>0</v>
      </c>
      <c r="I1287" s="23"/>
    </row>
    <row r="1288" ht="15" customHeight="1" spans="1:9">
      <c r="A1288" s="22">
        <f t="shared" si="128"/>
        <v>1286</v>
      </c>
      <c r="B1288" s="22" t="s">
        <v>10</v>
      </c>
      <c r="C1288" s="23" t="s">
        <v>11</v>
      </c>
      <c r="D1288" s="23" t="s">
        <v>1366</v>
      </c>
      <c r="E1288" s="23" t="s">
        <v>1367</v>
      </c>
      <c r="F1288" s="23" t="s">
        <v>1564</v>
      </c>
      <c r="G1288" s="23" t="s">
        <v>1569</v>
      </c>
      <c r="H1288" s="24">
        <v>0</v>
      </c>
      <c r="I1288" s="23"/>
    </row>
    <row r="1289" ht="15" customHeight="1" spans="1:9">
      <c r="A1289" s="22">
        <f t="shared" si="128"/>
        <v>1287</v>
      </c>
      <c r="B1289" s="22" t="s">
        <v>10</v>
      </c>
      <c r="C1289" s="23" t="s">
        <v>11</v>
      </c>
      <c r="D1289" s="23" t="s">
        <v>1570</v>
      </c>
      <c r="E1289" s="23" t="s">
        <v>1571</v>
      </c>
      <c r="F1289" s="23" t="s">
        <v>1572</v>
      </c>
      <c r="G1289" s="23" t="s">
        <v>1573</v>
      </c>
      <c r="H1289" s="24">
        <v>0</v>
      </c>
      <c r="I1289" s="23"/>
    </row>
    <row r="1290" ht="15" customHeight="1" spans="1:9">
      <c r="A1290" s="22">
        <f t="shared" si="128"/>
        <v>1288</v>
      </c>
      <c r="B1290" s="22" t="s">
        <v>10</v>
      </c>
      <c r="C1290" s="23" t="s">
        <v>11</v>
      </c>
      <c r="D1290" s="23" t="s">
        <v>1570</v>
      </c>
      <c r="E1290" s="23" t="s">
        <v>1571</v>
      </c>
      <c r="F1290" s="23" t="s">
        <v>1572</v>
      </c>
      <c r="G1290" s="23" t="s">
        <v>1574</v>
      </c>
      <c r="H1290" s="24">
        <v>0</v>
      </c>
      <c r="I1290" s="23"/>
    </row>
    <row r="1291" ht="15" customHeight="1" spans="1:9">
      <c r="A1291" s="22">
        <f t="shared" si="128"/>
        <v>1289</v>
      </c>
      <c r="B1291" s="22" t="s">
        <v>10</v>
      </c>
      <c r="C1291" s="23" t="s">
        <v>11</v>
      </c>
      <c r="D1291" s="23" t="s">
        <v>1570</v>
      </c>
      <c r="E1291" s="23" t="s">
        <v>1571</v>
      </c>
      <c r="F1291" s="23" t="s">
        <v>1575</v>
      </c>
      <c r="G1291" s="23" t="s">
        <v>1576</v>
      </c>
      <c r="H1291" s="24">
        <v>7.19</v>
      </c>
      <c r="I1291" s="23"/>
    </row>
    <row r="1292" ht="15" customHeight="1" spans="1:9">
      <c r="A1292" s="22">
        <f t="shared" si="128"/>
        <v>1290</v>
      </c>
      <c r="B1292" s="22" t="s">
        <v>10</v>
      </c>
      <c r="C1292" s="23" t="s">
        <v>11</v>
      </c>
      <c r="D1292" s="23" t="s">
        <v>1570</v>
      </c>
      <c r="E1292" s="23" t="s">
        <v>1571</v>
      </c>
      <c r="F1292" s="23" t="s">
        <v>1575</v>
      </c>
      <c r="G1292" s="23" t="s">
        <v>1577</v>
      </c>
      <c r="H1292" s="24">
        <v>0</v>
      </c>
      <c r="I1292" s="23"/>
    </row>
    <row r="1293" ht="15" customHeight="1" spans="1:9">
      <c r="A1293" s="22">
        <f t="shared" si="128"/>
        <v>1291</v>
      </c>
      <c r="B1293" s="22" t="s">
        <v>10</v>
      </c>
      <c r="C1293" s="23" t="s">
        <v>11</v>
      </c>
      <c r="D1293" s="23" t="s">
        <v>1570</v>
      </c>
      <c r="E1293" s="23" t="s">
        <v>1571</v>
      </c>
      <c r="F1293" s="23" t="s">
        <v>1578</v>
      </c>
      <c r="G1293" s="23" t="s">
        <v>1579</v>
      </c>
      <c r="H1293" s="24">
        <v>36.3</v>
      </c>
      <c r="I1293" s="23"/>
    </row>
    <row r="1294" ht="15" customHeight="1" spans="1:9">
      <c r="A1294" s="22">
        <f t="shared" ref="A1294:A1303" si="129">ROW()-2</f>
        <v>1292</v>
      </c>
      <c r="B1294" s="22" t="s">
        <v>10</v>
      </c>
      <c r="C1294" s="23" t="s">
        <v>11</v>
      </c>
      <c r="D1294" s="23" t="s">
        <v>1570</v>
      </c>
      <c r="E1294" s="23" t="s">
        <v>1571</v>
      </c>
      <c r="F1294" s="23" t="s">
        <v>1578</v>
      </c>
      <c r="G1294" s="23" t="s">
        <v>1580</v>
      </c>
      <c r="H1294" s="24">
        <v>0</v>
      </c>
      <c r="I1294" s="23"/>
    </row>
    <row r="1295" ht="15" customHeight="1" spans="1:9">
      <c r="A1295" s="22">
        <f t="shared" si="129"/>
        <v>1293</v>
      </c>
      <c r="B1295" s="22" t="s">
        <v>10</v>
      </c>
      <c r="C1295" s="23" t="s">
        <v>11</v>
      </c>
      <c r="D1295" s="23" t="s">
        <v>1570</v>
      </c>
      <c r="E1295" s="23" t="s">
        <v>1571</v>
      </c>
      <c r="F1295" s="23" t="s">
        <v>1578</v>
      </c>
      <c r="G1295" s="23" t="s">
        <v>1581</v>
      </c>
      <c r="H1295" s="24">
        <v>40</v>
      </c>
      <c r="I1295" s="23"/>
    </row>
    <row r="1296" ht="15" customHeight="1" spans="1:9">
      <c r="A1296" s="22">
        <f t="shared" si="129"/>
        <v>1294</v>
      </c>
      <c r="B1296" s="22" t="s">
        <v>10</v>
      </c>
      <c r="C1296" s="23" t="s">
        <v>11</v>
      </c>
      <c r="D1296" s="23" t="s">
        <v>1570</v>
      </c>
      <c r="E1296" s="23" t="s">
        <v>1571</v>
      </c>
      <c r="F1296" s="23" t="s">
        <v>1578</v>
      </c>
      <c r="G1296" s="23" t="s">
        <v>1582</v>
      </c>
      <c r="H1296" s="24">
        <v>0</v>
      </c>
      <c r="I1296" s="23"/>
    </row>
    <row r="1297" ht="15" customHeight="1" spans="1:9">
      <c r="A1297" s="22">
        <f t="shared" si="129"/>
        <v>1295</v>
      </c>
      <c r="B1297" s="22" t="s">
        <v>10</v>
      </c>
      <c r="C1297" s="23" t="s">
        <v>11</v>
      </c>
      <c r="D1297" s="23" t="s">
        <v>1570</v>
      </c>
      <c r="E1297" s="23" t="s">
        <v>1571</v>
      </c>
      <c r="F1297" s="23" t="s">
        <v>1578</v>
      </c>
      <c r="G1297" s="23" t="s">
        <v>1583</v>
      </c>
      <c r="H1297" s="24">
        <v>90.43</v>
      </c>
      <c r="I1297" s="23"/>
    </row>
    <row r="1298" ht="15" customHeight="1" spans="1:9">
      <c r="A1298" s="22">
        <f t="shared" si="129"/>
        <v>1296</v>
      </c>
      <c r="B1298" s="22" t="s">
        <v>10</v>
      </c>
      <c r="C1298" s="23" t="s">
        <v>11</v>
      </c>
      <c r="D1298" s="23" t="s">
        <v>1570</v>
      </c>
      <c r="E1298" s="23" t="s">
        <v>1571</v>
      </c>
      <c r="F1298" s="23" t="s">
        <v>1578</v>
      </c>
      <c r="G1298" s="23" t="s">
        <v>1584</v>
      </c>
      <c r="H1298" s="24">
        <v>50.69</v>
      </c>
      <c r="I1298" s="23"/>
    </row>
    <row r="1299" ht="15" customHeight="1" spans="1:9">
      <c r="A1299" s="22">
        <f t="shared" si="129"/>
        <v>1297</v>
      </c>
      <c r="B1299" s="22" t="s">
        <v>10</v>
      </c>
      <c r="C1299" s="23" t="s">
        <v>11</v>
      </c>
      <c r="D1299" s="23" t="s">
        <v>1570</v>
      </c>
      <c r="E1299" s="23" t="s">
        <v>1571</v>
      </c>
      <c r="F1299" s="23" t="s">
        <v>1578</v>
      </c>
      <c r="G1299" s="23" t="s">
        <v>1585</v>
      </c>
      <c r="H1299" s="24">
        <v>58.97</v>
      </c>
      <c r="I1299" s="23"/>
    </row>
    <row r="1300" ht="15" customHeight="1" spans="1:9">
      <c r="A1300" s="22">
        <f t="shared" si="129"/>
        <v>1298</v>
      </c>
      <c r="B1300" s="22" t="s">
        <v>10</v>
      </c>
      <c r="C1300" s="23" t="s">
        <v>11</v>
      </c>
      <c r="D1300" s="23" t="s">
        <v>1570</v>
      </c>
      <c r="E1300" s="23" t="s">
        <v>1571</v>
      </c>
      <c r="F1300" s="23" t="s">
        <v>1586</v>
      </c>
      <c r="G1300" s="23" t="s">
        <v>1587</v>
      </c>
      <c r="H1300" s="24">
        <v>0</v>
      </c>
      <c r="I1300" s="23"/>
    </row>
    <row r="1301" ht="15" customHeight="1" spans="1:9">
      <c r="A1301" s="22">
        <f t="shared" si="129"/>
        <v>1299</v>
      </c>
      <c r="B1301" s="22" t="s">
        <v>10</v>
      </c>
      <c r="C1301" s="23" t="s">
        <v>11</v>
      </c>
      <c r="D1301" s="23" t="s">
        <v>1570</v>
      </c>
      <c r="E1301" s="23" t="s">
        <v>1571</v>
      </c>
      <c r="F1301" s="23" t="s">
        <v>1586</v>
      </c>
      <c r="G1301" s="23" t="s">
        <v>1588</v>
      </c>
      <c r="H1301" s="24">
        <v>151.28</v>
      </c>
      <c r="I1301" s="23"/>
    </row>
    <row r="1302" ht="15" customHeight="1" spans="1:9">
      <c r="A1302" s="22">
        <f t="shared" si="129"/>
        <v>1300</v>
      </c>
      <c r="B1302" s="22" t="s">
        <v>10</v>
      </c>
      <c r="C1302" s="23" t="s">
        <v>11</v>
      </c>
      <c r="D1302" s="23" t="s">
        <v>1570</v>
      </c>
      <c r="E1302" s="23" t="s">
        <v>1571</v>
      </c>
      <c r="F1302" s="23" t="s">
        <v>1586</v>
      </c>
      <c r="G1302" s="23" t="s">
        <v>1589</v>
      </c>
      <c r="H1302" s="24">
        <v>5.26</v>
      </c>
      <c r="I1302" s="23"/>
    </row>
    <row r="1303" ht="15" customHeight="1" spans="1:9">
      <c r="A1303" s="22">
        <f t="shared" si="129"/>
        <v>1301</v>
      </c>
      <c r="B1303" s="22" t="s">
        <v>10</v>
      </c>
      <c r="C1303" s="23" t="s">
        <v>11</v>
      </c>
      <c r="D1303" s="23" t="s">
        <v>1570</v>
      </c>
      <c r="E1303" s="23" t="s">
        <v>1571</v>
      </c>
      <c r="F1303" s="23" t="s">
        <v>1586</v>
      </c>
      <c r="G1303" s="23" t="s">
        <v>1590</v>
      </c>
      <c r="H1303" s="24">
        <v>0</v>
      </c>
      <c r="I1303" s="23"/>
    </row>
    <row r="1304" ht="15" customHeight="1" spans="1:9">
      <c r="A1304" s="22">
        <f t="shared" ref="A1304:A1313" si="130">ROW()-2</f>
        <v>1302</v>
      </c>
      <c r="B1304" s="22" t="s">
        <v>10</v>
      </c>
      <c r="C1304" s="23" t="s">
        <v>11</v>
      </c>
      <c r="D1304" s="23" t="s">
        <v>1570</v>
      </c>
      <c r="E1304" s="23" t="s">
        <v>1571</v>
      </c>
      <c r="F1304" s="23" t="s">
        <v>1586</v>
      </c>
      <c r="G1304" s="23" t="s">
        <v>1591</v>
      </c>
      <c r="H1304" s="24">
        <v>0</v>
      </c>
      <c r="I1304" s="23"/>
    </row>
    <row r="1305" ht="15" customHeight="1" spans="1:9">
      <c r="A1305" s="22">
        <f t="shared" si="130"/>
        <v>1303</v>
      </c>
      <c r="B1305" s="22" t="s">
        <v>10</v>
      </c>
      <c r="C1305" s="23" t="s">
        <v>11</v>
      </c>
      <c r="D1305" s="23" t="s">
        <v>1570</v>
      </c>
      <c r="E1305" s="23" t="s">
        <v>1571</v>
      </c>
      <c r="F1305" s="23" t="s">
        <v>1586</v>
      </c>
      <c r="G1305" s="23" t="s">
        <v>1592</v>
      </c>
      <c r="H1305" s="24">
        <v>17.78</v>
      </c>
      <c r="I1305" s="23"/>
    </row>
    <row r="1306" ht="15" customHeight="1" spans="1:9">
      <c r="A1306" s="22">
        <f t="shared" si="130"/>
        <v>1304</v>
      </c>
      <c r="B1306" s="22" t="s">
        <v>10</v>
      </c>
      <c r="C1306" s="23" t="s">
        <v>11</v>
      </c>
      <c r="D1306" s="23" t="s">
        <v>1570</v>
      </c>
      <c r="E1306" s="23" t="s">
        <v>1571</v>
      </c>
      <c r="F1306" s="23" t="s">
        <v>1586</v>
      </c>
      <c r="G1306" s="23" t="s">
        <v>1593</v>
      </c>
      <c r="H1306" s="24">
        <v>91.64</v>
      </c>
      <c r="I1306" s="23"/>
    </row>
    <row r="1307" ht="15" customHeight="1" spans="1:9">
      <c r="A1307" s="22">
        <f t="shared" si="130"/>
        <v>1305</v>
      </c>
      <c r="B1307" s="22" t="s">
        <v>10</v>
      </c>
      <c r="C1307" s="23" t="s">
        <v>11</v>
      </c>
      <c r="D1307" s="23" t="s">
        <v>1570</v>
      </c>
      <c r="E1307" s="23" t="s">
        <v>1571</v>
      </c>
      <c r="F1307" s="23" t="s">
        <v>1586</v>
      </c>
      <c r="G1307" s="23" t="s">
        <v>1594</v>
      </c>
      <c r="H1307" s="24">
        <v>0</v>
      </c>
      <c r="I1307" s="26"/>
    </row>
    <row r="1308" ht="15" customHeight="1" spans="1:9">
      <c r="A1308" s="22">
        <f t="shared" si="130"/>
        <v>1306</v>
      </c>
      <c r="B1308" s="22" t="s">
        <v>10</v>
      </c>
      <c r="C1308" s="23" t="s">
        <v>11</v>
      </c>
      <c r="D1308" s="23" t="s">
        <v>1570</v>
      </c>
      <c r="E1308" s="23" t="s">
        <v>1571</v>
      </c>
      <c r="F1308" s="23" t="s">
        <v>1595</v>
      </c>
      <c r="G1308" s="23" t="s">
        <v>1596</v>
      </c>
      <c r="H1308" s="24">
        <v>0</v>
      </c>
      <c r="I1308" s="23"/>
    </row>
    <row r="1309" ht="15" customHeight="1" spans="1:9">
      <c r="A1309" s="22">
        <f t="shared" si="130"/>
        <v>1307</v>
      </c>
      <c r="B1309" s="22" t="s">
        <v>10</v>
      </c>
      <c r="C1309" s="23" t="s">
        <v>11</v>
      </c>
      <c r="D1309" s="23" t="s">
        <v>1570</v>
      </c>
      <c r="E1309" s="23" t="s">
        <v>1571</v>
      </c>
      <c r="F1309" s="23" t="s">
        <v>1595</v>
      </c>
      <c r="G1309" s="23" t="s">
        <v>1597</v>
      </c>
      <c r="H1309" s="24">
        <v>0.43</v>
      </c>
      <c r="I1309" s="23"/>
    </row>
    <row r="1310" ht="15" customHeight="1" spans="1:9">
      <c r="A1310" s="22">
        <f t="shared" si="130"/>
        <v>1308</v>
      </c>
      <c r="B1310" s="22" t="s">
        <v>10</v>
      </c>
      <c r="C1310" s="23" t="s">
        <v>11</v>
      </c>
      <c r="D1310" s="23" t="s">
        <v>1570</v>
      </c>
      <c r="E1310" s="23" t="s">
        <v>1571</v>
      </c>
      <c r="F1310" s="23" t="s">
        <v>1598</v>
      </c>
      <c r="G1310" s="23" t="s">
        <v>1599</v>
      </c>
      <c r="H1310" s="24">
        <v>0</v>
      </c>
      <c r="I1310" s="23"/>
    </row>
    <row r="1311" ht="15" customHeight="1" spans="1:9">
      <c r="A1311" s="22">
        <f t="shared" si="130"/>
        <v>1309</v>
      </c>
      <c r="B1311" s="22" t="s">
        <v>10</v>
      </c>
      <c r="C1311" s="23" t="s">
        <v>11</v>
      </c>
      <c r="D1311" s="23" t="s">
        <v>1570</v>
      </c>
      <c r="E1311" s="23" t="s">
        <v>1571</v>
      </c>
      <c r="F1311" s="23" t="s">
        <v>1598</v>
      </c>
      <c r="G1311" s="23" t="s">
        <v>1600</v>
      </c>
      <c r="H1311" s="24">
        <v>3.23</v>
      </c>
      <c r="I1311" s="23"/>
    </row>
    <row r="1312" ht="15" customHeight="1" spans="1:9">
      <c r="A1312" s="22">
        <f t="shared" si="130"/>
        <v>1310</v>
      </c>
      <c r="B1312" s="22" t="s">
        <v>10</v>
      </c>
      <c r="C1312" s="23" t="s">
        <v>11</v>
      </c>
      <c r="D1312" s="23" t="s">
        <v>1570</v>
      </c>
      <c r="E1312" s="23" t="s">
        <v>1571</v>
      </c>
      <c r="F1312" s="23" t="s">
        <v>1598</v>
      </c>
      <c r="G1312" s="23" t="s">
        <v>1601</v>
      </c>
      <c r="H1312" s="24">
        <v>11.35</v>
      </c>
      <c r="I1312" s="23"/>
    </row>
    <row r="1313" ht="15" customHeight="1" spans="1:9">
      <c r="A1313" s="22">
        <f t="shared" si="130"/>
        <v>1311</v>
      </c>
      <c r="B1313" s="22" t="s">
        <v>10</v>
      </c>
      <c r="C1313" s="23" t="s">
        <v>11</v>
      </c>
      <c r="D1313" s="23" t="s">
        <v>1570</v>
      </c>
      <c r="E1313" s="23" t="s">
        <v>1571</v>
      </c>
      <c r="F1313" s="23" t="s">
        <v>1598</v>
      </c>
      <c r="G1313" s="23" t="s">
        <v>1602</v>
      </c>
      <c r="H1313" s="24">
        <v>0.5</v>
      </c>
      <c r="I1313" s="23"/>
    </row>
    <row r="1314" ht="15" customHeight="1" spans="1:9">
      <c r="A1314" s="22">
        <f t="shared" ref="A1314:A1323" si="131">ROW()-2</f>
        <v>1312</v>
      </c>
      <c r="B1314" s="22" t="s">
        <v>10</v>
      </c>
      <c r="C1314" s="23" t="s">
        <v>11</v>
      </c>
      <c r="D1314" s="23" t="s">
        <v>1570</v>
      </c>
      <c r="E1314" s="23" t="s">
        <v>1571</v>
      </c>
      <c r="F1314" s="23" t="s">
        <v>1598</v>
      </c>
      <c r="G1314" s="23" t="s">
        <v>1603</v>
      </c>
      <c r="H1314" s="24">
        <v>14.02</v>
      </c>
      <c r="I1314" s="23"/>
    </row>
    <row r="1315" ht="15" customHeight="1" spans="1:9">
      <c r="A1315" s="22">
        <f t="shared" si="131"/>
        <v>1313</v>
      </c>
      <c r="B1315" s="22" t="s">
        <v>10</v>
      </c>
      <c r="C1315" s="23" t="s">
        <v>11</v>
      </c>
      <c r="D1315" s="23" t="s">
        <v>1570</v>
      </c>
      <c r="E1315" s="23" t="s">
        <v>1571</v>
      </c>
      <c r="F1315" s="23" t="s">
        <v>1598</v>
      </c>
      <c r="G1315" s="23" t="s">
        <v>1604</v>
      </c>
      <c r="H1315" s="24">
        <v>29.23</v>
      </c>
      <c r="I1315" s="23"/>
    </row>
    <row r="1316" ht="15" customHeight="1" spans="1:9">
      <c r="A1316" s="22">
        <f t="shared" si="131"/>
        <v>1314</v>
      </c>
      <c r="B1316" s="22" t="s">
        <v>10</v>
      </c>
      <c r="C1316" s="23" t="s">
        <v>11</v>
      </c>
      <c r="D1316" s="23" t="s">
        <v>1570</v>
      </c>
      <c r="E1316" s="23" t="s">
        <v>1571</v>
      </c>
      <c r="F1316" s="23" t="s">
        <v>1578</v>
      </c>
      <c r="G1316" s="23" t="s">
        <v>1605</v>
      </c>
      <c r="H1316" s="24">
        <v>0</v>
      </c>
      <c r="I1316" s="23"/>
    </row>
    <row r="1317" ht="15" customHeight="1" spans="1:9">
      <c r="A1317" s="22">
        <f t="shared" si="131"/>
        <v>1315</v>
      </c>
      <c r="B1317" s="22" t="s">
        <v>10</v>
      </c>
      <c r="C1317" s="23" t="s">
        <v>11</v>
      </c>
      <c r="D1317" s="23" t="s">
        <v>1570</v>
      </c>
      <c r="E1317" s="23" t="s">
        <v>1571</v>
      </c>
      <c r="F1317" s="23" t="s">
        <v>1578</v>
      </c>
      <c r="G1317" s="23" t="s">
        <v>1606</v>
      </c>
      <c r="H1317" s="24">
        <v>1.4</v>
      </c>
      <c r="I1317" s="23"/>
    </row>
    <row r="1318" ht="15" customHeight="1" spans="1:9">
      <c r="A1318" s="22">
        <f t="shared" si="131"/>
        <v>1316</v>
      </c>
      <c r="B1318" s="22" t="s">
        <v>10</v>
      </c>
      <c r="C1318" s="23" t="s">
        <v>11</v>
      </c>
      <c r="D1318" s="23" t="s">
        <v>1570</v>
      </c>
      <c r="E1318" s="23" t="s">
        <v>1571</v>
      </c>
      <c r="F1318" s="23" t="s">
        <v>1578</v>
      </c>
      <c r="G1318" s="23" t="s">
        <v>1607</v>
      </c>
      <c r="H1318" s="24">
        <v>480.35</v>
      </c>
      <c r="I1318" s="23"/>
    </row>
    <row r="1319" ht="15" customHeight="1" spans="1:9">
      <c r="A1319" s="22">
        <f t="shared" si="131"/>
        <v>1317</v>
      </c>
      <c r="B1319" s="22" t="s">
        <v>10</v>
      </c>
      <c r="C1319" s="23" t="s">
        <v>11</v>
      </c>
      <c r="D1319" s="23" t="s">
        <v>1570</v>
      </c>
      <c r="E1319" s="23" t="s">
        <v>1571</v>
      </c>
      <c r="F1319" s="23" t="s">
        <v>1608</v>
      </c>
      <c r="G1319" s="23" t="s">
        <v>1609</v>
      </c>
      <c r="H1319" s="24">
        <v>0.79</v>
      </c>
      <c r="I1319" s="23"/>
    </row>
    <row r="1320" ht="15" customHeight="1" spans="1:9">
      <c r="A1320" s="22">
        <f t="shared" si="131"/>
        <v>1318</v>
      </c>
      <c r="B1320" s="22" t="s">
        <v>10</v>
      </c>
      <c r="C1320" s="23" t="s">
        <v>11</v>
      </c>
      <c r="D1320" s="23" t="s">
        <v>1570</v>
      </c>
      <c r="E1320" s="23" t="s">
        <v>1571</v>
      </c>
      <c r="F1320" s="23" t="s">
        <v>1608</v>
      </c>
      <c r="G1320" s="23" t="s">
        <v>1610</v>
      </c>
      <c r="H1320" s="24">
        <v>15.21</v>
      </c>
      <c r="I1320" s="23"/>
    </row>
    <row r="1321" ht="15" customHeight="1" spans="1:9">
      <c r="A1321" s="22">
        <f t="shared" si="131"/>
        <v>1319</v>
      </c>
      <c r="B1321" s="22" t="s">
        <v>10</v>
      </c>
      <c r="C1321" s="23" t="s">
        <v>11</v>
      </c>
      <c r="D1321" s="23" t="s">
        <v>1570</v>
      </c>
      <c r="E1321" s="23" t="s">
        <v>1571</v>
      </c>
      <c r="F1321" s="23" t="s">
        <v>1608</v>
      </c>
      <c r="G1321" s="23" t="s">
        <v>1611</v>
      </c>
      <c r="H1321" s="24">
        <v>0</v>
      </c>
      <c r="I1321" s="23"/>
    </row>
    <row r="1322" ht="15" customHeight="1" spans="1:9">
      <c r="A1322" s="22">
        <f t="shared" si="131"/>
        <v>1320</v>
      </c>
      <c r="B1322" s="22" t="s">
        <v>10</v>
      </c>
      <c r="C1322" s="23" t="s">
        <v>11</v>
      </c>
      <c r="D1322" s="23" t="s">
        <v>1570</v>
      </c>
      <c r="E1322" s="23" t="s">
        <v>1571</v>
      </c>
      <c r="F1322" s="23" t="s">
        <v>1612</v>
      </c>
      <c r="G1322" s="23" t="s">
        <v>1613</v>
      </c>
      <c r="H1322" s="24">
        <v>1.66</v>
      </c>
      <c r="I1322" s="23"/>
    </row>
    <row r="1323" ht="15" customHeight="1" spans="1:9">
      <c r="A1323" s="22">
        <f t="shared" si="131"/>
        <v>1321</v>
      </c>
      <c r="B1323" s="22" t="s">
        <v>10</v>
      </c>
      <c r="C1323" s="23" t="s">
        <v>11</v>
      </c>
      <c r="D1323" s="23" t="s">
        <v>1570</v>
      </c>
      <c r="E1323" s="23" t="s">
        <v>1571</v>
      </c>
      <c r="F1323" s="23" t="s">
        <v>1612</v>
      </c>
      <c r="G1323" s="23" t="s">
        <v>1614</v>
      </c>
      <c r="H1323" s="24">
        <v>1.91</v>
      </c>
      <c r="I1323" s="23"/>
    </row>
    <row r="1324" ht="15" customHeight="1" spans="1:9">
      <c r="A1324" s="22">
        <f t="shared" ref="A1324:A1333" si="132">ROW()-2</f>
        <v>1322</v>
      </c>
      <c r="B1324" s="22" t="s">
        <v>10</v>
      </c>
      <c r="C1324" s="23" t="s">
        <v>11</v>
      </c>
      <c r="D1324" s="23" t="s">
        <v>1570</v>
      </c>
      <c r="E1324" s="23" t="s">
        <v>1571</v>
      </c>
      <c r="F1324" s="23" t="s">
        <v>1586</v>
      </c>
      <c r="G1324" s="23" t="s">
        <v>1615</v>
      </c>
      <c r="H1324" s="24">
        <v>2.62</v>
      </c>
      <c r="I1324" s="23"/>
    </row>
    <row r="1325" ht="15" customHeight="1" spans="1:9">
      <c r="A1325" s="22">
        <f t="shared" si="132"/>
        <v>1323</v>
      </c>
      <c r="B1325" s="22" t="s">
        <v>10</v>
      </c>
      <c r="C1325" s="23" t="s">
        <v>11</v>
      </c>
      <c r="D1325" s="23" t="s">
        <v>1570</v>
      </c>
      <c r="E1325" s="23" t="s">
        <v>1571</v>
      </c>
      <c r="F1325" s="23" t="s">
        <v>1616</v>
      </c>
      <c r="G1325" s="23" t="s">
        <v>1617</v>
      </c>
      <c r="H1325" s="24">
        <v>15.17</v>
      </c>
      <c r="I1325" s="23"/>
    </row>
    <row r="1326" ht="15" customHeight="1" spans="1:9">
      <c r="A1326" s="22">
        <f t="shared" si="132"/>
        <v>1324</v>
      </c>
      <c r="B1326" s="22" t="s">
        <v>10</v>
      </c>
      <c r="C1326" s="23" t="s">
        <v>11</v>
      </c>
      <c r="D1326" s="23" t="s">
        <v>1570</v>
      </c>
      <c r="E1326" s="23" t="s">
        <v>1571</v>
      </c>
      <c r="F1326" s="23" t="s">
        <v>1616</v>
      </c>
      <c r="G1326" s="23" t="s">
        <v>1618</v>
      </c>
      <c r="H1326" s="24">
        <v>80</v>
      </c>
      <c r="I1326" s="23"/>
    </row>
    <row r="1327" ht="15" customHeight="1" spans="1:9">
      <c r="A1327" s="22">
        <f t="shared" si="132"/>
        <v>1325</v>
      </c>
      <c r="B1327" s="22" t="s">
        <v>10</v>
      </c>
      <c r="C1327" s="23" t="s">
        <v>11</v>
      </c>
      <c r="D1327" s="23" t="s">
        <v>1570</v>
      </c>
      <c r="E1327" s="23" t="s">
        <v>1571</v>
      </c>
      <c r="F1327" s="23" t="s">
        <v>1616</v>
      </c>
      <c r="G1327" s="23" t="s">
        <v>1619</v>
      </c>
      <c r="H1327" s="24">
        <v>80</v>
      </c>
      <c r="I1327" s="23"/>
    </row>
    <row r="1328" ht="15" customHeight="1" spans="1:9">
      <c r="A1328" s="22">
        <f t="shared" si="132"/>
        <v>1326</v>
      </c>
      <c r="B1328" s="22" t="s">
        <v>10</v>
      </c>
      <c r="C1328" s="23" t="s">
        <v>11</v>
      </c>
      <c r="D1328" s="23" t="s">
        <v>1570</v>
      </c>
      <c r="E1328" s="23" t="s">
        <v>1571</v>
      </c>
      <c r="F1328" s="23" t="s">
        <v>1616</v>
      </c>
      <c r="G1328" s="23" t="s">
        <v>1620</v>
      </c>
      <c r="H1328" s="24">
        <v>0</v>
      </c>
      <c r="I1328" s="23"/>
    </row>
    <row r="1329" ht="15" customHeight="1" spans="1:9">
      <c r="A1329" s="22">
        <f t="shared" si="132"/>
        <v>1327</v>
      </c>
      <c r="B1329" s="22" t="s">
        <v>10</v>
      </c>
      <c r="C1329" s="23" t="s">
        <v>11</v>
      </c>
      <c r="D1329" s="23" t="s">
        <v>1570</v>
      </c>
      <c r="E1329" s="23" t="s">
        <v>1571</v>
      </c>
      <c r="F1329" s="23" t="s">
        <v>1616</v>
      </c>
      <c r="G1329" s="23" t="s">
        <v>1621</v>
      </c>
      <c r="H1329" s="24">
        <v>92.5</v>
      </c>
      <c r="I1329" s="23"/>
    </row>
    <row r="1330" ht="15" customHeight="1" spans="1:9">
      <c r="A1330" s="22">
        <f t="shared" si="132"/>
        <v>1328</v>
      </c>
      <c r="B1330" s="22" t="s">
        <v>10</v>
      </c>
      <c r="C1330" s="23" t="s">
        <v>11</v>
      </c>
      <c r="D1330" s="23" t="s">
        <v>1570</v>
      </c>
      <c r="E1330" s="23" t="s">
        <v>1571</v>
      </c>
      <c r="F1330" s="23" t="s">
        <v>1622</v>
      </c>
      <c r="G1330" s="23" t="s">
        <v>1623</v>
      </c>
      <c r="H1330" s="24">
        <v>30</v>
      </c>
      <c r="I1330" s="23"/>
    </row>
    <row r="1331" ht="15" customHeight="1" spans="1:9">
      <c r="A1331" s="22">
        <f t="shared" si="132"/>
        <v>1329</v>
      </c>
      <c r="B1331" s="22" t="s">
        <v>10</v>
      </c>
      <c r="C1331" s="23" t="s">
        <v>11</v>
      </c>
      <c r="D1331" s="23" t="s">
        <v>1570</v>
      </c>
      <c r="E1331" s="23" t="s">
        <v>1571</v>
      </c>
      <c r="F1331" s="23" t="s">
        <v>1622</v>
      </c>
      <c r="G1331" s="23" t="s">
        <v>1624</v>
      </c>
      <c r="H1331" s="24">
        <v>7.45</v>
      </c>
      <c r="I1331" s="23"/>
    </row>
    <row r="1332" ht="15" customHeight="1" spans="1:9">
      <c r="A1332" s="22">
        <f t="shared" si="132"/>
        <v>1330</v>
      </c>
      <c r="B1332" s="22" t="s">
        <v>10</v>
      </c>
      <c r="C1332" s="23" t="s">
        <v>11</v>
      </c>
      <c r="D1332" s="23" t="s">
        <v>1570</v>
      </c>
      <c r="E1332" s="23" t="s">
        <v>1571</v>
      </c>
      <c r="F1332" s="23" t="s">
        <v>1625</v>
      </c>
      <c r="G1332" s="23" t="s">
        <v>1626</v>
      </c>
      <c r="H1332" s="24">
        <v>160</v>
      </c>
      <c r="I1332" s="23"/>
    </row>
    <row r="1333" ht="15" customHeight="1" spans="1:9">
      <c r="A1333" s="22">
        <f t="shared" si="132"/>
        <v>1331</v>
      </c>
      <c r="B1333" s="22" t="s">
        <v>10</v>
      </c>
      <c r="C1333" s="23" t="s">
        <v>11</v>
      </c>
      <c r="D1333" s="23" t="s">
        <v>1570</v>
      </c>
      <c r="E1333" s="23" t="s">
        <v>1571</v>
      </c>
      <c r="F1333" s="23" t="s">
        <v>1625</v>
      </c>
      <c r="G1333" s="23" t="s">
        <v>1627</v>
      </c>
      <c r="H1333" s="24">
        <v>0</v>
      </c>
      <c r="I1333" s="23"/>
    </row>
    <row r="1334" ht="15" customHeight="1" spans="1:9">
      <c r="A1334" s="22">
        <f t="shared" ref="A1334:A1343" si="133">ROW()-2</f>
        <v>1332</v>
      </c>
      <c r="B1334" s="22" t="s">
        <v>10</v>
      </c>
      <c r="C1334" s="23" t="s">
        <v>11</v>
      </c>
      <c r="D1334" s="23" t="s">
        <v>1570</v>
      </c>
      <c r="E1334" s="23" t="s">
        <v>1571</v>
      </c>
      <c r="F1334" s="23" t="s">
        <v>1118</v>
      </c>
      <c r="G1334" s="23" t="s">
        <v>1628</v>
      </c>
      <c r="H1334" s="24">
        <v>64</v>
      </c>
      <c r="I1334" s="23"/>
    </row>
    <row r="1335" ht="15" customHeight="1" spans="1:9">
      <c r="A1335" s="22">
        <f t="shared" si="133"/>
        <v>1333</v>
      </c>
      <c r="B1335" s="22" t="s">
        <v>10</v>
      </c>
      <c r="C1335" s="23" t="s">
        <v>11</v>
      </c>
      <c r="D1335" s="23" t="s">
        <v>1570</v>
      </c>
      <c r="E1335" s="23" t="s">
        <v>1571</v>
      </c>
      <c r="F1335" s="23" t="s">
        <v>1118</v>
      </c>
      <c r="G1335" s="23" t="s">
        <v>1629</v>
      </c>
      <c r="H1335" s="24">
        <v>2.6</v>
      </c>
      <c r="I1335" s="23"/>
    </row>
    <row r="1336" ht="15" customHeight="1" spans="1:9">
      <c r="A1336" s="22">
        <f t="shared" si="133"/>
        <v>1334</v>
      </c>
      <c r="B1336" s="22" t="s">
        <v>10</v>
      </c>
      <c r="C1336" s="23" t="s">
        <v>11</v>
      </c>
      <c r="D1336" s="23" t="s">
        <v>1570</v>
      </c>
      <c r="E1336" s="23" t="s">
        <v>1571</v>
      </c>
      <c r="F1336" s="23" t="s">
        <v>1118</v>
      </c>
      <c r="G1336" s="23" t="s">
        <v>1630</v>
      </c>
      <c r="H1336" s="24">
        <v>10.8</v>
      </c>
      <c r="I1336" s="23"/>
    </row>
    <row r="1337" ht="15" customHeight="1" spans="1:9">
      <c r="A1337" s="22">
        <f t="shared" si="133"/>
        <v>1335</v>
      </c>
      <c r="B1337" s="22" t="s">
        <v>10</v>
      </c>
      <c r="C1337" s="23" t="s">
        <v>11</v>
      </c>
      <c r="D1337" s="23" t="s">
        <v>1570</v>
      </c>
      <c r="E1337" s="23" t="s">
        <v>1571</v>
      </c>
      <c r="F1337" s="23" t="s">
        <v>1118</v>
      </c>
      <c r="G1337" s="23" t="s">
        <v>1631</v>
      </c>
      <c r="H1337" s="24">
        <v>1.1</v>
      </c>
      <c r="I1337" s="23"/>
    </row>
    <row r="1338" ht="15" customHeight="1" spans="1:9">
      <c r="A1338" s="22">
        <f t="shared" si="133"/>
        <v>1336</v>
      </c>
      <c r="B1338" s="22" t="s">
        <v>10</v>
      </c>
      <c r="C1338" s="23" t="s">
        <v>11</v>
      </c>
      <c r="D1338" s="23" t="s">
        <v>1570</v>
      </c>
      <c r="E1338" s="23" t="s">
        <v>1571</v>
      </c>
      <c r="F1338" s="23" t="s">
        <v>1632</v>
      </c>
      <c r="G1338" s="23" t="s">
        <v>1633</v>
      </c>
      <c r="H1338" s="24">
        <v>0</v>
      </c>
      <c r="I1338" s="23"/>
    </row>
    <row r="1339" ht="15" customHeight="1" spans="1:9">
      <c r="A1339" s="22">
        <f t="shared" si="133"/>
        <v>1337</v>
      </c>
      <c r="B1339" s="22" t="s">
        <v>10</v>
      </c>
      <c r="C1339" s="23" t="s">
        <v>11</v>
      </c>
      <c r="D1339" s="23" t="s">
        <v>1570</v>
      </c>
      <c r="E1339" s="23" t="s">
        <v>1571</v>
      </c>
      <c r="F1339" s="23" t="s">
        <v>1632</v>
      </c>
      <c r="G1339" s="23" t="s">
        <v>1634</v>
      </c>
      <c r="H1339" s="24">
        <v>13.43</v>
      </c>
      <c r="I1339" s="23"/>
    </row>
    <row r="1340" ht="15" customHeight="1" spans="1:9">
      <c r="A1340" s="22">
        <f t="shared" si="133"/>
        <v>1338</v>
      </c>
      <c r="B1340" s="22" t="s">
        <v>10</v>
      </c>
      <c r="C1340" s="23" t="s">
        <v>11</v>
      </c>
      <c r="D1340" s="23" t="s">
        <v>1570</v>
      </c>
      <c r="E1340" s="23" t="s">
        <v>1571</v>
      </c>
      <c r="F1340" s="23" t="s">
        <v>1632</v>
      </c>
      <c r="G1340" s="23" t="s">
        <v>1635</v>
      </c>
      <c r="H1340" s="24">
        <v>24</v>
      </c>
      <c r="I1340" s="23"/>
    </row>
    <row r="1341" ht="15" customHeight="1" spans="1:9">
      <c r="A1341" s="22">
        <f t="shared" si="133"/>
        <v>1339</v>
      </c>
      <c r="B1341" s="22" t="s">
        <v>10</v>
      </c>
      <c r="C1341" s="23" t="s">
        <v>11</v>
      </c>
      <c r="D1341" s="23" t="s">
        <v>1570</v>
      </c>
      <c r="E1341" s="23" t="s">
        <v>1571</v>
      </c>
      <c r="F1341" s="23" t="s">
        <v>1636</v>
      </c>
      <c r="G1341" s="23" t="s">
        <v>1637</v>
      </c>
      <c r="H1341" s="24">
        <v>0</v>
      </c>
      <c r="I1341" s="23"/>
    </row>
    <row r="1342" ht="15" customHeight="1" spans="1:9">
      <c r="A1342" s="22">
        <f t="shared" si="133"/>
        <v>1340</v>
      </c>
      <c r="B1342" s="22" t="s">
        <v>10</v>
      </c>
      <c r="C1342" s="23" t="s">
        <v>11</v>
      </c>
      <c r="D1342" s="23" t="s">
        <v>1570</v>
      </c>
      <c r="E1342" s="23" t="s">
        <v>1571</v>
      </c>
      <c r="F1342" s="23" t="s">
        <v>1636</v>
      </c>
      <c r="G1342" s="23" t="s">
        <v>1638</v>
      </c>
      <c r="H1342" s="24">
        <v>0.14</v>
      </c>
      <c r="I1342" s="23"/>
    </row>
    <row r="1343" ht="15" customHeight="1" spans="1:9">
      <c r="A1343" s="22">
        <f t="shared" si="133"/>
        <v>1341</v>
      </c>
      <c r="B1343" s="22" t="s">
        <v>10</v>
      </c>
      <c r="C1343" s="23" t="s">
        <v>11</v>
      </c>
      <c r="D1343" s="23" t="s">
        <v>1570</v>
      </c>
      <c r="E1343" s="23" t="s">
        <v>1571</v>
      </c>
      <c r="F1343" s="23" t="s">
        <v>1616</v>
      </c>
      <c r="G1343" s="23" t="s">
        <v>1639</v>
      </c>
      <c r="H1343" s="24">
        <v>21.5</v>
      </c>
      <c r="I1343" s="23"/>
    </row>
    <row r="1344" ht="15" customHeight="1" spans="1:9">
      <c r="A1344" s="22">
        <f t="shared" ref="A1344:A1353" si="134">ROW()-2</f>
        <v>1342</v>
      </c>
      <c r="B1344" s="22" t="s">
        <v>10</v>
      </c>
      <c r="C1344" s="23" t="s">
        <v>11</v>
      </c>
      <c r="D1344" s="23" t="s">
        <v>1570</v>
      </c>
      <c r="E1344" s="23" t="s">
        <v>1571</v>
      </c>
      <c r="F1344" s="23" t="s">
        <v>1616</v>
      </c>
      <c r="G1344" s="23" t="s">
        <v>1640</v>
      </c>
      <c r="H1344" s="24">
        <v>0</v>
      </c>
      <c r="I1344" s="23"/>
    </row>
    <row r="1345" ht="15" customHeight="1" spans="1:9">
      <c r="A1345" s="22">
        <f t="shared" si="134"/>
        <v>1343</v>
      </c>
      <c r="B1345" s="22" t="s">
        <v>10</v>
      </c>
      <c r="C1345" s="23" t="s">
        <v>11</v>
      </c>
      <c r="D1345" s="23" t="s">
        <v>1570</v>
      </c>
      <c r="E1345" s="23" t="s">
        <v>1571</v>
      </c>
      <c r="F1345" s="23" t="s">
        <v>1616</v>
      </c>
      <c r="G1345" s="23" t="s">
        <v>1641</v>
      </c>
      <c r="H1345" s="24">
        <v>182.4</v>
      </c>
      <c r="I1345" s="23"/>
    </row>
    <row r="1346" ht="15" customHeight="1" spans="1:9">
      <c r="A1346" s="22">
        <f t="shared" si="134"/>
        <v>1344</v>
      </c>
      <c r="B1346" s="22" t="s">
        <v>10</v>
      </c>
      <c r="C1346" s="23" t="s">
        <v>11</v>
      </c>
      <c r="D1346" s="23" t="s">
        <v>1570</v>
      </c>
      <c r="E1346" s="23" t="s">
        <v>1571</v>
      </c>
      <c r="F1346" s="23" t="s">
        <v>1616</v>
      </c>
      <c r="G1346" s="23" t="s">
        <v>1642</v>
      </c>
      <c r="H1346" s="24">
        <v>27.03</v>
      </c>
      <c r="I1346" s="23"/>
    </row>
    <row r="1347" ht="15" customHeight="1" spans="1:9">
      <c r="A1347" s="22">
        <f t="shared" si="134"/>
        <v>1345</v>
      </c>
      <c r="B1347" s="22" t="s">
        <v>10</v>
      </c>
      <c r="C1347" s="23" t="s">
        <v>11</v>
      </c>
      <c r="D1347" s="23" t="s">
        <v>1570</v>
      </c>
      <c r="E1347" s="23" t="s">
        <v>1571</v>
      </c>
      <c r="F1347" s="23" t="s">
        <v>1643</v>
      </c>
      <c r="G1347" s="23" t="s">
        <v>1644</v>
      </c>
      <c r="H1347" s="24">
        <v>61.14</v>
      </c>
      <c r="I1347" s="23"/>
    </row>
    <row r="1348" ht="15" customHeight="1" spans="1:9">
      <c r="A1348" s="22">
        <f t="shared" si="134"/>
        <v>1346</v>
      </c>
      <c r="B1348" s="22" t="s">
        <v>10</v>
      </c>
      <c r="C1348" s="23" t="s">
        <v>11</v>
      </c>
      <c r="D1348" s="23" t="s">
        <v>1570</v>
      </c>
      <c r="E1348" s="23" t="s">
        <v>1571</v>
      </c>
      <c r="F1348" s="23" t="s">
        <v>1643</v>
      </c>
      <c r="G1348" s="23" t="s">
        <v>1645</v>
      </c>
      <c r="H1348" s="24">
        <v>13.33</v>
      </c>
      <c r="I1348" s="23"/>
    </row>
    <row r="1349" ht="15" customHeight="1" spans="1:9">
      <c r="A1349" s="22">
        <f t="shared" si="134"/>
        <v>1347</v>
      </c>
      <c r="B1349" s="22" t="s">
        <v>10</v>
      </c>
      <c r="C1349" s="23" t="s">
        <v>11</v>
      </c>
      <c r="D1349" s="23" t="s">
        <v>1570</v>
      </c>
      <c r="E1349" s="23" t="s">
        <v>1571</v>
      </c>
      <c r="F1349" s="23" t="s">
        <v>1595</v>
      </c>
      <c r="G1349" s="23" t="s">
        <v>1646</v>
      </c>
      <c r="H1349" s="24">
        <v>0</v>
      </c>
      <c r="I1349" s="23"/>
    </row>
    <row r="1350" ht="15" customHeight="1" spans="1:9">
      <c r="A1350" s="22">
        <f t="shared" si="134"/>
        <v>1348</v>
      </c>
      <c r="B1350" s="22" t="s">
        <v>10</v>
      </c>
      <c r="C1350" s="23" t="s">
        <v>11</v>
      </c>
      <c r="D1350" s="23" t="s">
        <v>1570</v>
      </c>
      <c r="E1350" s="23" t="s">
        <v>1571</v>
      </c>
      <c r="F1350" s="23" t="s">
        <v>1595</v>
      </c>
      <c r="G1350" s="23" t="s">
        <v>1647</v>
      </c>
      <c r="H1350" s="24">
        <v>64</v>
      </c>
      <c r="I1350" s="23"/>
    </row>
    <row r="1351" ht="15" customHeight="1" spans="1:9">
      <c r="A1351" s="22">
        <f t="shared" si="134"/>
        <v>1349</v>
      </c>
      <c r="B1351" s="22" t="s">
        <v>10</v>
      </c>
      <c r="C1351" s="23" t="s">
        <v>11</v>
      </c>
      <c r="D1351" s="23" t="s">
        <v>1570</v>
      </c>
      <c r="E1351" s="23" t="s">
        <v>1571</v>
      </c>
      <c r="F1351" s="23" t="s">
        <v>1595</v>
      </c>
      <c r="G1351" s="23" t="s">
        <v>1648</v>
      </c>
      <c r="H1351" s="24">
        <v>80</v>
      </c>
      <c r="I1351" s="23"/>
    </row>
    <row r="1352" ht="15" customHeight="1" spans="1:9">
      <c r="A1352" s="22">
        <f t="shared" si="134"/>
        <v>1350</v>
      </c>
      <c r="B1352" s="22" t="s">
        <v>10</v>
      </c>
      <c r="C1352" s="23" t="s">
        <v>11</v>
      </c>
      <c r="D1352" s="23" t="s">
        <v>1570</v>
      </c>
      <c r="E1352" s="23" t="s">
        <v>1571</v>
      </c>
      <c r="F1352" s="23" t="s">
        <v>1595</v>
      </c>
      <c r="G1352" s="23" t="s">
        <v>1649</v>
      </c>
      <c r="H1352" s="24">
        <v>64</v>
      </c>
      <c r="I1352" s="23"/>
    </row>
    <row r="1353" ht="15" customHeight="1" spans="1:9">
      <c r="A1353" s="22">
        <f t="shared" si="134"/>
        <v>1351</v>
      </c>
      <c r="B1353" s="22" t="s">
        <v>10</v>
      </c>
      <c r="C1353" s="23" t="s">
        <v>11</v>
      </c>
      <c r="D1353" s="23" t="s">
        <v>1570</v>
      </c>
      <c r="E1353" s="23" t="s">
        <v>1571</v>
      </c>
      <c r="F1353" s="23" t="s">
        <v>1650</v>
      </c>
      <c r="G1353" s="23" t="s">
        <v>1651</v>
      </c>
      <c r="H1353" s="24">
        <v>0</v>
      </c>
      <c r="I1353" s="23"/>
    </row>
    <row r="1354" ht="15" customHeight="1" spans="1:9">
      <c r="A1354" s="22">
        <f t="shared" ref="A1354:A1363" si="135">ROW()-2</f>
        <v>1352</v>
      </c>
      <c r="B1354" s="22" t="s">
        <v>10</v>
      </c>
      <c r="C1354" s="23" t="s">
        <v>11</v>
      </c>
      <c r="D1354" s="23" t="s">
        <v>1570</v>
      </c>
      <c r="E1354" s="23" t="s">
        <v>1571</v>
      </c>
      <c r="F1354" s="23" t="s">
        <v>1650</v>
      </c>
      <c r="G1354" s="23" t="s">
        <v>1652</v>
      </c>
      <c r="H1354" s="24">
        <v>0</v>
      </c>
      <c r="I1354" s="23"/>
    </row>
    <row r="1355" ht="15" customHeight="1" spans="1:9">
      <c r="A1355" s="22">
        <f t="shared" si="135"/>
        <v>1353</v>
      </c>
      <c r="B1355" s="22" t="s">
        <v>10</v>
      </c>
      <c r="C1355" s="23" t="s">
        <v>11</v>
      </c>
      <c r="D1355" s="23" t="s">
        <v>1570</v>
      </c>
      <c r="E1355" s="23" t="s">
        <v>1571</v>
      </c>
      <c r="F1355" s="23" t="s">
        <v>1650</v>
      </c>
      <c r="G1355" s="23" t="s">
        <v>1653</v>
      </c>
      <c r="H1355" s="24">
        <v>0.25</v>
      </c>
      <c r="I1355" s="23"/>
    </row>
    <row r="1356" ht="15" customHeight="1" spans="1:9">
      <c r="A1356" s="22">
        <f t="shared" si="135"/>
        <v>1354</v>
      </c>
      <c r="B1356" s="22" t="s">
        <v>10</v>
      </c>
      <c r="C1356" s="23" t="s">
        <v>11</v>
      </c>
      <c r="D1356" s="23" t="s">
        <v>1570</v>
      </c>
      <c r="E1356" s="23" t="s">
        <v>1571</v>
      </c>
      <c r="F1356" s="23" t="s">
        <v>1650</v>
      </c>
      <c r="G1356" s="23" t="s">
        <v>1654</v>
      </c>
      <c r="H1356" s="24">
        <v>6.26</v>
      </c>
      <c r="I1356" s="23"/>
    </row>
    <row r="1357" ht="15" customHeight="1" spans="1:9">
      <c r="A1357" s="22">
        <f t="shared" si="135"/>
        <v>1355</v>
      </c>
      <c r="B1357" s="22" t="s">
        <v>10</v>
      </c>
      <c r="C1357" s="23" t="s">
        <v>11</v>
      </c>
      <c r="D1357" s="23" t="s">
        <v>1570</v>
      </c>
      <c r="E1357" s="23" t="s">
        <v>1571</v>
      </c>
      <c r="F1357" s="23" t="s">
        <v>1650</v>
      </c>
      <c r="G1357" s="23" t="s">
        <v>1655</v>
      </c>
      <c r="H1357" s="24">
        <v>6.15</v>
      </c>
      <c r="I1357" s="23"/>
    </row>
    <row r="1358" ht="15" customHeight="1" spans="1:9">
      <c r="A1358" s="22">
        <f t="shared" si="135"/>
        <v>1356</v>
      </c>
      <c r="B1358" s="22" t="s">
        <v>10</v>
      </c>
      <c r="C1358" s="23" t="s">
        <v>11</v>
      </c>
      <c r="D1358" s="23" t="s">
        <v>1570</v>
      </c>
      <c r="E1358" s="23" t="s">
        <v>1571</v>
      </c>
      <c r="F1358" s="23" t="s">
        <v>1650</v>
      </c>
      <c r="G1358" s="23" t="s">
        <v>1656</v>
      </c>
      <c r="H1358" s="24">
        <v>0</v>
      </c>
      <c r="I1358" s="23"/>
    </row>
    <row r="1359" ht="15" customHeight="1" spans="1:9">
      <c r="A1359" s="22">
        <f t="shared" si="135"/>
        <v>1357</v>
      </c>
      <c r="B1359" s="22" t="s">
        <v>10</v>
      </c>
      <c r="C1359" s="23" t="s">
        <v>11</v>
      </c>
      <c r="D1359" s="23" t="s">
        <v>1570</v>
      </c>
      <c r="E1359" s="23" t="s">
        <v>1571</v>
      </c>
      <c r="F1359" s="23" t="s">
        <v>1650</v>
      </c>
      <c r="G1359" s="23" t="s">
        <v>1657</v>
      </c>
      <c r="H1359" s="24">
        <v>0</v>
      </c>
      <c r="I1359" s="23"/>
    </row>
    <row r="1360" ht="15" customHeight="1" spans="1:9">
      <c r="A1360" s="22">
        <f t="shared" si="135"/>
        <v>1358</v>
      </c>
      <c r="B1360" s="22" t="s">
        <v>10</v>
      </c>
      <c r="C1360" s="23" t="s">
        <v>11</v>
      </c>
      <c r="D1360" s="23" t="s">
        <v>1570</v>
      </c>
      <c r="E1360" s="23" t="s">
        <v>1571</v>
      </c>
      <c r="F1360" s="23" t="s">
        <v>1595</v>
      </c>
      <c r="G1360" s="23" t="s">
        <v>1658</v>
      </c>
      <c r="H1360" s="24">
        <v>40</v>
      </c>
      <c r="I1360" s="23"/>
    </row>
    <row r="1361" ht="15" customHeight="1" spans="1:9">
      <c r="A1361" s="22">
        <f t="shared" si="135"/>
        <v>1359</v>
      </c>
      <c r="B1361" s="22" t="s">
        <v>10</v>
      </c>
      <c r="C1361" s="23" t="s">
        <v>11</v>
      </c>
      <c r="D1361" s="23" t="s">
        <v>1570</v>
      </c>
      <c r="E1361" s="23" t="s">
        <v>1571</v>
      </c>
      <c r="F1361" s="23" t="s">
        <v>1578</v>
      </c>
      <c r="G1361" s="23" t="s">
        <v>1659</v>
      </c>
      <c r="H1361" s="24">
        <v>124.7</v>
      </c>
      <c r="I1361" s="23"/>
    </row>
    <row r="1362" ht="15" customHeight="1" spans="1:9">
      <c r="A1362" s="22">
        <f t="shared" si="135"/>
        <v>1360</v>
      </c>
      <c r="B1362" s="22" t="s">
        <v>10</v>
      </c>
      <c r="C1362" s="23" t="s">
        <v>11</v>
      </c>
      <c r="D1362" s="23" t="s">
        <v>1570</v>
      </c>
      <c r="E1362" s="23" t="s">
        <v>1571</v>
      </c>
      <c r="F1362" s="23" t="s">
        <v>1578</v>
      </c>
      <c r="G1362" s="23" t="s">
        <v>1660</v>
      </c>
      <c r="H1362" s="24">
        <v>0</v>
      </c>
      <c r="I1362" s="23"/>
    </row>
    <row r="1363" ht="15" customHeight="1" spans="1:9">
      <c r="A1363" s="22">
        <f t="shared" si="135"/>
        <v>1361</v>
      </c>
      <c r="B1363" s="22" t="s">
        <v>10</v>
      </c>
      <c r="C1363" s="23" t="s">
        <v>11</v>
      </c>
      <c r="D1363" s="23" t="s">
        <v>1570</v>
      </c>
      <c r="E1363" s="23" t="s">
        <v>1571</v>
      </c>
      <c r="F1363" s="23" t="s">
        <v>1661</v>
      </c>
      <c r="G1363" s="23" t="s">
        <v>1662</v>
      </c>
      <c r="H1363" s="24">
        <v>64</v>
      </c>
      <c r="I1363" s="23"/>
    </row>
    <row r="1364" ht="15" customHeight="1" spans="1:9">
      <c r="A1364" s="22">
        <f t="shared" ref="A1364:A1373" si="136">ROW()-2</f>
        <v>1362</v>
      </c>
      <c r="B1364" s="22" t="s">
        <v>10</v>
      </c>
      <c r="C1364" s="23" t="s">
        <v>11</v>
      </c>
      <c r="D1364" s="23" t="s">
        <v>1570</v>
      </c>
      <c r="E1364" s="23" t="s">
        <v>1571</v>
      </c>
      <c r="F1364" s="23" t="s">
        <v>1650</v>
      </c>
      <c r="G1364" s="23" t="s">
        <v>1663</v>
      </c>
      <c r="H1364" s="24">
        <v>64</v>
      </c>
      <c r="I1364" s="23"/>
    </row>
    <row r="1365" ht="15" customHeight="1" spans="1:9">
      <c r="A1365" s="22">
        <f t="shared" si="136"/>
        <v>1363</v>
      </c>
      <c r="B1365" s="22" t="s">
        <v>10</v>
      </c>
      <c r="C1365" s="23" t="s">
        <v>11</v>
      </c>
      <c r="D1365" s="23" t="s">
        <v>1570</v>
      </c>
      <c r="E1365" s="23" t="s">
        <v>1571</v>
      </c>
      <c r="F1365" s="23" t="s">
        <v>1664</v>
      </c>
      <c r="G1365" s="23" t="s">
        <v>1665</v>
      </c>
      <c r="H1365" s="24">
        <v>25.13</v>
      </c>
      <c r="I1365" s="23"/>
    </row>
    <row r="1366" ht="15" customHeight="1" spans="1:9">
      <c r="A1366" s="22">
        <f t="shared" si="136"/>
        <v>1364</v>
      </c>
      <c r="B1366" s="22" t="s">
        <v>10</v>
      </c>
      <c r="C1366" s="23" t="s">
        <v>11</v>
      </c>
      <c r="D1366" s="23" t="s">
        <v>1570</v>
      </c>
      <c r="E1366" s="23" t="s">
        <v>1571</v>
      </c>
      <c r="F1366" s="23" t="s">
        <v>1666</v>
      </c>
      <c r="G1366" s="23" t="s">
        <v>1667</v>
      </c>
      <c r="H1366" s="24">
        <v>64</v>
      </c>
      <c r="I1366" s="23"/>
    </row>
    <row r="1367" ht="15" customHeight="1" spans="1:9">
      <c r="A1367" s="22">
        <f t="shared" si="136"/>
        <v>1365</v>
      </c>
      <c r="B1367" s="22" t="s">
        <v>10</v>
      </c>
      <c r="C1367" s="23" t="s">
        <v>11</v>
      </c>
      <c r="D1367" s="23" t="s">
        <v>1570</v>
      </c>
      <c r="E1367" s="23" t="s">
        <v>1571</v>
      </c>
      <c r="F1367" s="23" t="s">
        <v>1666</v>
      </c>
      <c r="G1367" s="23" t="s">
        <v>1668</v>
      </c>
      <c r="H1367" s="24">
        <v>1.63</v>
      </c>
      <c r="I1367" s="23"/>
    </row>
    <row r="1368" ht="15" customHeight="1" spans="1:9">
      <c r="A1368" s="22">
        <f t="shared" si="136"/>
        <v>1366</v>
      </c>
      <c r="B1368" s="22" t="s">
        <v>10</v>
      </c>
      <c r="C1368" s="23" t="s">
        <v>11</v>
      </c>
      <c r="D1368" s="23" t="s">
        <v>1570</v>
      </c>
      <c r="E1368" s="23" t="s">
        <v>1571</v>
      </c>
      <c r="F1368" s="23" t="s">
        <v>1666</v>
      </c>
      <c r="G1368" s="23" t="s">
        <v>1669</v>
      </c>
      <c r="H1368" s="24">
        <v>0</v>
      </c>
      <c r="I1368" s="23"/>
    </row>
    <row r="1369" ht="15" customHeight="1" spans="1:9">
      <c r="A1369" s="22">
        <f t="shared" si="136"/>
        <v>1367</v>
      </c>
      <c r="B1369" s="22" t="s">
        <v>10</v>
      </c>
      <c r="C1369" s="23" t="s">
        <v>11</v>
      </c>
      <c r="D1369" s="23" t="s">
        <v>1570</v>
      </c>
      <c r="E1369" s="23" t="s">
        <v>1571</v>
      </c>
      <c r="F1369" s="23" t="s">
        <v>1670</v>
      </c>
      <c r="G1369" s="23" t="s">
        <v>1671</v>
      </c>
      <c r="H1369" s="24">
        <v>0</v>
      </c>
      <c r="I1369" s="23"/>
    </row>
    <row r="1370" ht="15" customHeight="1" spans="1:9">
      <c r="A1370" s="22">
        <f t="shared" si="136"/>
        <v>1368</v>
      </c>
      <c r="B1370" s="22" t="s">
        <v>10</v>
      </c>
      <c r="C1370" s="23" t="s">
        <v>11</v>
      </c>
      <c r="D1370" s="23" t="s">
        <v>1570</v>
      </c>
      <c r="E1370" s="23" t="s">
        <v>1571</v>
      </c>
      <c r="F1370" s="23" t="s">
        <v>1664</v>
      </c>
      <c r="G1370" s="23" t="s">
        <v>1672</v>
      </c>
      <c r="H1370" s="24">
        <v>0</v>
      </c>
      <c r="I1370" s="23"/>
    </row>
    <row r="1371" ht="15" customHeight="1" spans="1:9">
      <c r="A1371" s="22">
        <f t="shared" si="136"/>
        <v>1369</v>
      </c>
      <c r="B1371" s="22" t="s">
        <v>10</v>
      </c>
      <c r="C1371" s="23" t="s">
        <v>11</v>
      </c>
      <c r="D1371" s="23" t="s">
        <v>1570</v>
      </c>
      <c r="E1371" s="23" t="s">
        <v>1571</v>
      </c>
      <c r="F1371" s="23" t="s">
        <v>1349</v>
      </c>
      <c r="G1371" s="23" t="s">
        <v>1673</v>
      </c>
      <c r="H1371" s="24">
        <v>0</v>
      </c>
      <c r="I1371" s="23"/>
    </row>
    <row r="1372" ht="15" customHeight="1" spans="1:9">
      <c r="A1372" s="22">
        <f t="shared" si="136"/>
        <v>1370</v>
      </c>
      <c r="B1372" s="22" t="s">
        <v>10</v>
      </c>
      <c r="C1372" s="23" t="s">
        <v>11</v>
      </c>
      <c r="D1372" s="23" t="s">
        <v>1570</v>
      </c>
      <c r="E1372" s="23" t="s">
        <v>1571</v>
      </c>
      <c r="F1372" s="23" t="s">
        <v>1664</v>
      </c>
      <c r="G1372" s="23" t="s">
        <v>1674</v>
      </c>
      <c r="H1372" s="24">
        <v>56.37</v>
      </c>
      <c r="I1372" s="23"/>
    </row>
    <row r="1373" ht="15" customHeight="1" spans="1:9">
      <c r="A1373" s="22">
        <f t="shared" si="136"/>
        <v>1371</v>
      </c>
      <c r="B1373" s="22" t="s">
        <v>10</v>
      </c>
      <c r="C1373" s="23" t="s">
        <v>11</v>
      </c>
      <c r="D1373" s="23" t="s">
        <v>1570</v>
      </c>
      <c r="E1373" s="23" t="s">
        <v>1571</v>
      </c>
      <c r="F1373" s="23" t="s">
        <v>1670</v>
      </c>
      <c r="G1373" s="23" t="s">
        <v>1675</v>
      </c>
      <c r="H1373" s="24">
        <v>1.47</v>
      </c>
      <c r="I1373" s="23"/>
    </row>
    <row r="1374" ht="15" customHeight="1" spans="1:9">
      <c r="A1374" s="22">
        <f t="shared" ref="A1374:A1383" si="137">ROW()-2</f>
        <v>1372</v>
      </c>
      <c r="B1374" s="22" t="s">
        <v>10</v>
      </c>
      <c r="C1374" s="23" t="s">
        <v>11</v>
      </c>
      <c r="D1374" s="23" t="s">
        <v>1570</v>
      </c>
      <c r="E1374" s="23" t="s">
        <v>1571</v>
      </c>
      <c r="F1374" s="23" t="s">
        <v>1676</v>
      </c>
      <c r="G1374" s="23" t="s">
        <v>1677</v>
      </c>
      <c r="H1374" s="24">
        <v>7.1</v>
      </c>
      <c r="I1374" s="23"/>
    </row>
    <row r="1375" ht="15" customHeight="1" spans="1:9">
      <c r="A1375" s="22">
        <f t="shared" si="137"/>
        <v>1373</v>
      </c>
      <c r="B1375" s="22" t="s">
        <v>10</v>
      </c>
      <c r="C1375" s="23" t="s">
        <v>11</v>
      </c>
      <c r="D1375" s="23" t="s">
        <v>1570</v>
      </c>
      <c r="E1375" s="23" t="s">
        <v>1571</v>
      </c>
      <c r="F1375" s="23" t="s">
        <v>1678</v>
      </c>
      <c r="G1375" s="23" t="s">
        <v>1679</v>
      </c>
      <c r="H1375" s="24">
        <v>0</v>
      </c>
      <c r="I1375" s="23"/>
    </row>
    <row r="1376" ht="15" customHeight="1" spans="1:9">
      <c r="A1376" s="22">
        <f t="shared" si="137"/>
        <v>1374</v>
      </c>
      <c r="B1376" s="22" t="s">
        <v>10</v>
      </c>
      <c r="C1376" s="23" t="s">
        <v>11</v>
      </c>
      <c r="D1376" s="23" t="s">
        <v>1570</v>
      </c>
      <c r="E1376" s="23" t="s">
        <v>1571</v>
      </c>
      <c r="F1376" s="23" t="s">
        <v>1680</v>
      </c>
      <c r="G1376" s="23" t="s">
        <v>1681</v>
      </c>
      <c r="H1376" s="24">
        <v>15.1</v>
      </c>
      <c r="I1376" s="23"/>
    </row>
    <row r="1377" ht="15" customHeight="1" spans="1:9">
      <c r="A1377" s="22">
        <f t="shared" si="137"/>
        <v>1375</v>
      </c>
      <c r="B1377" s="22" t="s">
        <v>10</v>
      </c>
      <c r="C1377" s="23" t="s">
        <v>11</v>
      </c>
      <c r="D1377" s="23" t="s">
        <v>1570</v>
      </c>
      <c r="E1377" s="23" t="s">
        <v>1571</v>
      </c>
      <c r="F1377" s="23" t="s">
        <v>1678</v>
      </c>
      <c r="G1377" s="23" t="s">
        <v>1682</v>
      </c>
      <c r="H1377" s="24">
        <v>0</v>
      </c>
      <c r="I1377" s="23"/>
    </row>
    <row r="1378" ht="15" customHeight="1" spans="1:9">
      <c r="A1378" s="22">
        <f t="shared" si="137"/>
        <v>1376</v>
      </c>
      <c r="B1378" s="22" t="s">
        <v>10</v>
      </c>
      <c r="C1378" s="23" t="s">
        <v>11</v>
      </c>
      <c r="D1378" s="23" t="s">
        <v>1570</v>
      </c>
      <c r="E1378" s="23" t="s">
        <v>1571</v>
      </c>
      <c r="F1378" s="23" t="s">
        <v>1349</v>
      </c>
      <c r="G1378" s="23" t="s">
        <v>1683</v>
      </c>
      <c r="H1378" s="24">
        <v>0</v>
      </c>
      <c r="I1378" s="23"/>
    </row>
    <row r="1379" ht="15" customHeight="1" spans="1:9">
      <c r="A1379" s="22">
        <f t="shared" si="137"/>
        <v>1377</v>
      </c>
      <c r="B1379" s="22" t="s">
        <v>10</v>
      </c>
      <c r="C1379" s="23" t="s">
        <v>11</v>
      </c>
      <c r="D1379" s="23" t="s">
        <v>1570</v>
      </c>
      <c r="E1379" s="23" t="s">
        <v>1571</v>
      </c>
      <c r="F1379" s="23" t="s">
        <v>1684</v>
      </c>
      <c r="G1379" s="23" t="s">
        <v>1685</v>
      </c>
      <c r="H1379" s="24">
        <v>0</v>
      </c>
      <c r="I1379" s="23"/>
    </row>
    <row r="1380" ht="15" customHeight="1" spans="1:9">
      <c r="A1380" s="22">
        <f t="shared" si="137"/>
        <v>1378</v>
      </c>
      <c r="B1380" s="22" t="s">
        <v>10</v>
      </c>
      <c r="C1380" s="23" t="s">
        <v>11</v>
      </c>
      <c r="D1380" s="23" t="s">
        <v>1570</v>
      </c>
      <c r="E1380" s="23" t="s">
        <v>1571</v>
      </c>
      <c r="F1380" s="23" t="s">
        <v>1686</v>
      </c>
      <c r="G1380" s="23" t="s">
        <v>1687</v>
      </c>
      <c r="H1380" s="24">
        <v>125.66</v>
      </c>
      <c r="I1380" s="23"/>
    </row>
    <row r="1381" ht="15" customHeight="1" spans="1:9">
      <c r="A1381" s="22">
        <f t="shared" si="137"/>
        <v>1379</v>
      </c>
      <c r="B1381" s="22" t="s">
        <v>10</v>
      </c>
      <c r="C1381" s="23" t="s">
        <v>11</v>
      </c>
      <c r="D1381" s="23" t="s">
        <v>1570</v>
      </c>
      <c r="E1381" s="23" t="s">
        <v>1571</v>
      </c>
      <c r="F1381" s="23" t="s">
        <v>1680</v>
      </c>
      <c r="G1381" s="23" t="s">
        <v>1688</v>
      </c>
      <c r="H1381" s="24">
        <v>0</v>
      </c>
      <c r="I1381" s="23"/>
    </row>
    <row r="1382" ht="15" customHeight="1" spans="1:9">
      <c r="A1382" s="22">
        <f t="shared" si="137"/>
        <v>1380</v>
      </c>
      <c r="B1382" s="22" t="s">
        <v>10</v>
      </c>
      <c r="C1382" s="23" t="s">
        <v>11</v>
      </c>
      <c r="D1382" s="23" t="s">
        <v>1570</v>
      </c>
      <c r="E1382" s="23" t="s">
        <v>1571</v>
      </c>
      <c r="F1382" s="23" t="s">
        <v>1689</v>
      </c>
      <c r="G1382" s="23" t="s">
        <v>1690</v>
      </c>
      <c r="H1382" s="24">
        <v>8.16</v>
      </c>
      <c r="I1382" s="23"/>
    </row>
    <row r="1383" ht="15" customHeight="1" spans="1:9">
      <c r="A1383" s="22">
        <f t="shared" si="137"/>
        <v>1381</v>
      </c>
      <c r="B1383" s="22" t="s">
        <v>10</v>
      </c>
      <c r="C1383" s="23" t="s">
        <v>11</v>
      </c>
      <c r="D1383" s="23" t="s">
        <v>1570</v>
      </c>
      <c r="E1383" s="23" t="s">
        <v>1571</v>
      </c>
      <c r="F1383" s="23" t="s">
        <v>1684</v>
      </c>
      <c r="G1383" s="23" t="s">
        <v>1691</v>
      </c>
      <c r="H1383" s="24">
        <v>0</v>
      </c>
      <c r="I1383" s="23"/>
    </row>
    <row r="1384" ht="15" customHeight="1" spans="1:9">
      <c r="A1384" s="22">
        <f t="shared" ref="A1384:A1393" si="138">ROW()-2</f>
        <v>1382</v>
      </c>
      <c r="B1384" s="22" t="s">
        <v>10</v>
      </c>
      <c r="C1384" s="23" t="s">
        <v>11</v>
      </c>
      <c r="D1384" s="23" t="s">
        <v>1570</v>
      </c>
      <c r="E1384" s="23" t="s">
        <v>1571</v>
      </c>
      <c r="F1384" s="23" t="s">
        <v>1664</v>
      </c>
      <c r="G1384" s="23" t="s">
        <v>1692</v>
      </c>
      <c r="H1384" s="24">
        <v>124.53</v>
      </c>
      <c r="I1384" s="23"/>
    </row>
    <row r="1385" ht="15" customHeight="1" spans="1:9">
      <c r="A1385" s="22">
        <f t="shared" si="138"/>
        <v>1383</v>
      </c>
      <c r="B1385" s="22" t="s">
        <v>10</v>
      </c>
      <c r="C1385" s="23" t="s">
        <v>11</v>
      </c>
      <c r="D1385" s="23" t="s">
        <v>1570</v>
      </c>
      <c r="E1385" s="23" t="s">
        <v>1571</v>
      </c>
      <c r="F1385" s="23" t="s">
        <v>1684</v>
      </c>
      <c r="G1385" s="23" t="s">
        <v>1693</v>
      </c>
      <c r="H1385" s="24">
        <v>80</v>
      </c>
      <c r="I1385" s="23"/>
    </row>
    <row r="1386" ht="15" customHeight="1" spans="1:9">
      <c r="A1386" s="22">
        <f t="shared" si="138"/>
        <v>1384</v>
      </c>
      <c r="B1386" s="22" t="s">
        <v>10</v>
      </c>
      <c r="C1386" s="23" t="s">
        <v>11</v>
      </c>
      <c r="D1386" s="23" t="s">
        <v>1570</v>
      </c>
      <c r="E1386" s="23" t="s">
        <v>1571</v>
      </c>
      <c r="F1386" s="23" t="s">
        <v>1664</v>
      </c>
      <c r="G1386" s="23" t="s">
        <v>1694</v>
      </c>
      <c r="H1386" s="24">
        <v>0</v>
      </c>
      <c r="I1386" s="23"/>
    </row>
    <row r="1387" ht="15" customHeight="1" spans="1:9">
      <c r="A1387" s="22">
        <f t="shared" si="138"/>
        <v>1385</v>
      </c>
      <c r="B1387" s="22" t="s">
        <v>10</v>
      </c>
      <c r="C1387" s="23" t="s">
        <v>11</v>
      </c>
      <c r="D1387" s="23" t="s">
        <v>1570</v>
      </c>
      <c r="E1387" s="23" t="s">
        <v>1571</v>
      </c>
      <c r="F1387" s="23" t="s">
        <v>1664</v>
      </c>
      <c r="G1387" s="23" t="s">
        <v>1695</v>
      </c>
      <c r="H1387" s="24">
        <v>0</v>
      </c>
      <c r="I1387" s="23"/>
    </row>
    <row r="1388" ht="15" customHeight="1" spans="1:9">
      <c r="A1388" s="22">
        <f t="shared" si="138"/>
        <v>1386</v>
      </c>
      <c r="B1388" s="22" t="s">
        <v>10</v>
      </c>
      <c r="C1388" s="23" t="s">
        <v>11</v>
      </c>
      <c r="D1388" s="23" t="s">
        <v>1570</v>
      </c>
      <c r="E1388" s="23" t="s">
        <v>1571</v>
      </c>
      <c r="F1388" s="23" t="s">
        <v>1686</v>
      </c>
      <c r="G1388" s="23" t="s">
        <v>1696</v>
      </c>
      <c r="H1388" s="24">
        <v>0.34</v>
      </c>
      <c r="I1388" s="23"/>
    </row>
    <row r="1389" ht="15" customHeight="1" spans="1:9">
      <c r="A1389" s="22">
        <f t="shared" si="138"/>
        <v>1387</v>
      </c>
      <c r="B1389" s="22" t="s">
        <v>10</v>
      </c>
      <c r="C1389" s="23" t="s">
        <v>11</v>
      </c>
      <c r="D1389" s="23" t="s">
        <v>1570</v>
      </c>
      <c r="E1389" s="23" t="s">
        <v>1571</v>
      </c>
      <c r="F1389" s="23" t="s">
        <v>1664</v>
      </c>
      <c r="G1389" s="23" t="s">
        <v>1697</v>
      </c>
      <c r="H1389" s="24">
        <v>20.39</v>
      </c>
      <c r="I1389" s="23"/>
    </row>
    <row r="1390" ht="15" customHeight="1" spans="1:9">
      <c r="A1390" s="22">
        <f t="shared" si="138"/>
        <v>1388</v>
      </c>
      <c r="B1390" s="22" t="s">
        <v>10</v>
      </c>
      <c r="C1390" s="23" t="s">
        <v>11</v>
      </c>
      <c r="D1390" s="23" t="s">
        <v>1570</v>
      </c>
      <c r="E1390" s="23" t="s">
        <v>1571</v>
      </c>
      <c r="F1390" s="23" t="s">
        <v>1678</v>
      </c>
      <c r="G1390" s="23" t="s">
        <v>1698</v>
      </c>
      <c r="H1390" s="24">
        <v>0</v>
      </c>
      <c r="I1390" s="23"/>
    </row>
    <row r="1391" ht="15" customHeight="1" spans="1:9">
      <c r="A1391" s="22">
        <f t="shared" si="138"/>
        <v>1389</v>
      </c>
      <c r="B1391" s="22" t="s">
        <v>10</v>
      </c>
      <c r="C1391" s="23" t="s">
        <v>11</v>
      </c>
      <c r="D1391" s="23" t="s">
        <v>1570</v>
      </c>
      <c r="E1391" s="23" t="s">
        <v>1571</v>
      </c>
      <c r="F1391" s="23" t="s">
        <v>1349</v>
      </c>
      <c r="G1391" s="23" t="s">
        <v>1699</v>
      </c>
      <c r="H1391" s="24">
        <v>2.89</v>
      </c>
      <c r="I1391" s="23"/>
    </row>
    <row r="1392" ht="15" customHeight="1" spans="1:9">
      <c r="A1392" s="22">
        <f t="shared" si="138"/>
        <v>1390</v>
      </c>
      <c r="B1392" s="22" t="s">
        <v>10</v>
      </c>
      <c r="C1392" s="23" t="s">
        <v>11</v>
      </c>
      <c r="D1392" s="23" t="s">
        <v>1570</v>
      </c>
      <c r="E1392" s="23" t="s">
        <v>1571</v>
      </c>
      <c r="F1392" s="23" t="s">
        <v>1680</v>
      </c>
      <c r="G1392" s="23" t="s">
        <v>1700</v>
      </c>
      <c r="H1392" s="24">
        <v>31.3</v>
      </c>
      <c r="I1392" s="23"/>
    </row>
    <row r="1393" ht="15" customHeight="1" spans="1:9">
      <c r="A1393" s="22">
        <f t="shared" si="138"/>
        <v>1391</v>
      </c>
      <c r="B1393" s="22" t="s">
        <v>10</v>
      </c>
      <c r="C1393" s="23" t="s">
        <v>11</v>
      </c>
      <c r="D1393" s="23" t="s">
        <v>1570</v>
      </c>
      <c r="E1393" s="23" t="s">
        <v>1571</v>
      </c>
      <c r="F1393" s="23" t="s">
        <v>1701</v>
      </c>
      <c r="G1393" s="23" t="s">
        <v>1702</v>
      </c>
      <c r="H1393" s="24">
        <v>12.58</v>
      </c>
      <c r="I1393" s="23"/>
    </row>
    <row r="1394" ht="15" customHeight="1" spans="1:9">
      <c r="A1394" s="22">
        <f t="shared" ref="A1394:A1403" si="139">ROW()-2</f>
        <v>1392</v>
      </c>
      <c r="B1394" s="22" t="s">
        <v>10</v>
      </c>
      <c r="C1394" s="23" t="s">
        <v>11</v>
      </c>
      <c r="D1394" s="23" t="s">
        <v>1570</v>
      </c>
      <c r="E1394" s="23" t="s">
        <v>1571</v>
      </c>
      <c r="F1394" s="23" t="s">
        <v>1686</v>
      </c>
      <c r="G1394" s="23" t="s">
        <v>1703</v>
      </c>
      <c r="H1394" s="24">
        <v>117.11</v>
      </c>
      <c r="I1394" s="23"/>
    </row>
    <row r="1395" ht="15" customHeight="1" spans="1:9">
      <c r="A1395" s="22">
        <f t="shared" si="139"/>
        <v>1393</v>
      </c>
      <c r="B1395" s="22" t="s">
        <v>10</v>
      </c>
      <c r="C1395" s="23" t="s">
        <v>11</v>
      </c>
      <c r="D1395" s="23" t="s">
        <v>1570</v>
      </c>
      <c r="E1395" s="23" t="s">
        <v>1571</v>
      </c>
      <c r="F1395" s="23" t="s">
        <v>1664</v>
      </c>
      <c r="G1395" s="23" t="s">
        <v>1704</v>
      </c>
      <c r="H1395" s="24">
        <v>20.85</v>
      </c>
      <c r="I1395" s="23"/>
    </row>
    <row r="1396" ht="15" customHeight="1" spans="1:9">
      <c r="A1396" s="22">
        <f t="shared" si="139"/>
        <v>1394</v>
      </c>
      <c r="B1396" s="22" t="s">
        <v>10</v>
      </c>
      <c r="C1396" s="23" t="s">
        <v>11</v>
      </c>
      <c r="D1396" s="23" t="s">
        <v>1570</v>
      </c>
      <c r="E1396" s="23" t="s">
        <v>1571</v>
      </c>
      <c r="F1396" s="23" t="s">
        <v>1664</v>
      </c>
      <c r="G1396" s="23" t="s">
        <v>1705</v>
      </c>
      <c r="H1396" s="24">
        <v>0</v>
      </c>
      <c r="I1396" s="23"/>
    </row>
    <row r="1397" ht="15" customHeight="1" spans="1:9">
      <c r="A1397" s="22">
        <f t="shared" si="139"/>
        <v>1395</v>
      </c>
      <c r="B1397" s="22" t="s">
        <v>10</v>
      </c>
      <c r="C1397" s="23" t="s">
        <v>11</v>
      </c>
      <c r="D1397" s="23" t="s">
        <v>1570</v>
      </c>
      <c r="E1397" s="23" t="s">
        <v>1571</v>
      </c>
      <c r="F1397" s="23" t="s">
        <v>1676</v>
      </c>
      <c r="G1397" s="23" t="s">
        <v>1706</v>
      </c>
      <c r="H1397" s="24">
        <v>0</v>
      </c>
      <c r="I1397" s="23"/>
    </row>
    <row r="1398" ht="15" customHeight="1" spans="1:9">
      <c r="A1398" s="22">
        <f t="shared" si="139"/>
        <v>1396</v>
      </c>
      <c r="B1398" s="22" t="s">
        <v>10</v>
      </c>
      <c r="C1398" s="23" t="s">
        <v>11</v>
      </c>
      <c r="D1398" s="23" t="s">
        <v>1570</v>
      </c>
      <c r="E1398" s="23" t="s">
        <v>1571</v>
      </c>
      <c r="F1398" s="23" t="s">
        <v>1349</v>
      </c>
      <c r="G1398" s="23" t="s">
        <v>1707</v>
      </c>
      <c r="H1398" s="24">
        <v>252</v>
      </c>
      <c r="I1398" s="23"/>
    </row>
    <row r="1399" ht="15" customHeight="1" spans="1:9">
      <c r="A1399" s="22">
        <f t="shared" si="139"/>
        <v>1397</v>
      </c>
      <c r="B1399" s="22" t="s">
        <v>10</v>
      </c>
      <c r="C1399" s="23" t="s">
        <v>11</v>
      </c>
      <c r="D1399" s="23" t="s">
        <v>1570</v>
      </c>
      <c r="E1399" s="23" t="s">
        <v>1571</v>
      </c>
      <c r="F1399" s="23" t="s">
        <v>1686</v>
      </c>
      <c r="G1399" s="23" t="s">
        <v>1708</v>
      </c>
      <c r="H1399" s="24">
        <v>42.33</v>
      </c>
      <c r="I1399" s="23"/>
    </row>
    <row r="1400" ht="15" customHeight="1" spans="1:9">
      <c r="A1400" s="22">
        <f t="shared" si="139"/>
        <v>1398</v>
      </c>
      <c r="B1400" s="22" t="s">
        <v>10</v>
      </c>
      <c r="C1400" s="23" t="s">
        <v>11</v>
      </c>
      <c r="D1400" s="23" t="s">
        <v>1570</v>
      </c>
      <c r="E1400" s="23" t="s">
        <v>1571</v>
      </c>
      <c r="F1400" s="23" t="s">
        <v>1664</v>
      </c>
      <c r="G1400" s="23" t="s">
        <v>1709</v>
      </c>
      <c r="H1400" s="24">
        <v>55.36</v>
      </c>
      <c r="I1400" s="23"/>
    </row>
    <row r="1401" ht="15" customHeight="1" spans="1:9">
      <c r="A1401" s="22">
        <f t="shared" si="139"/>
        <v>1399</v>
      </c>
      <c r="B1401" s="22" t="s">
        <v>10</v>
      </c>
      <c r="C1401" s="23" t="s">
        <v>11</v>
      </c>
      <c r="D1401" s="23" t="s">
        <v>1570</v>
      </c>
      <c r="E1401" s="23" t="s">
        <v>1571</v>
      </c>
      <c r="F1401" s="23" t="s">
        <v>1664</v>
      </c>
      <c r="G1401" s="23" t="s">
        <v>1710</v>
      </c>
      <c r="H1401" s="24">
        <v>49.28</v>
      </c>
      <c r="I1401" s="23"/>
    </row>
    <row r="1402" ht="15" customHeight="1" spans="1:9">
      <c r="A1402" s="22">
        <f t="shared" si="139"/>
        <v>1400</v>
      </c>
      <c r="B1402" s="22" t="s">
        <v>10</v>
      </c>
      <c r="C1402" s="23" t="s">
        <v>11</v>
      </c>
      <c r="D1402" s="23" t="s">
        <v>1570</v>
      </c>
      <c r="E1402" s="23" t="s">
        <v>1571</v>
      </c>
      <c r="F1402" s="23" t="s">
        <v>1664</v>
      </c>
      <c r="G1402" s="23" t="s">
        <v>1711</v>
      </c>
      <c r="H1402" s="24">
        <v>4.07</v>
      </c>
      <c r="I1402" s="23"/>
    </row>
    <row r="1403" ht="15" customHeight="1" spans="1:9">
      <c r="A1403" s="22">
        <f t="shared" si="139"/>
        <v>1401</v>
      </c>
      <c r="B1403" s="22" t="s">
        <v>10</v>
      </c>
      <c r="C1403" s="23" t="s">
        <v>11</v>
      </c>
      <c r="D1403" s="23" t="s">
        <v>1570</v>
      </c>
      <c r="E1403" s="23" t="s">
        <v>1571</v>
      </c>
      <c r="F1403" s="23" t="s">
        <v>1666</v>
      </c>
      <c r="G1403" s="23" t="s">
        <v>1712</v>
      </c>
      <c r="H1403" s="24">
        <v>9.1</v>
      </c>
      <c r="I1403" s="23"/>
    </row>
    <row r="1404" ht="15" customHeight="1" spans="1:9">
      <c r="A1404" s="22">
        <f t="shared" ref="A1404:A1413" si="140">ROW()-2</f>
        <v>1402</v>
      </c>
      <c r="B1404" s="22" t="s">
        <v>10</v>
      </c>
      <c r="C1404" s="23" t="s">
        <v>11</v>
      </c>
      <c r="D1404" s="23" t="s">
        <v>1570</v>
      </c>
      <c r="E1404" s="23" t="s">
        <v>1571</v>
      </c>
      <c r="F1404" s="23" t="s">
        <v>1713</v>
      </c>
      <c r="G1404" s="23" t="s">
        <v>1714</v>
      </c>
      <c r="H1404" s="24">
        <v>10.38</v>
      </c>
      <c r="I1404" s="23"/>
    </row>
    <row r="1405" ht="15" customHeight="1" spans="1:9">
      <c r="A1405" s="22">
        <f t="shared" si="140"/>
        <v>1403</v>
      </c>
      <c r="B1405" s="22" t="s">
        <v>10</v>
      </c>
      <c r="C1405" s="23" t="s">
        <v>11</v>
      </c>
      <c r="D1405" s="23" t="s">
        <v>1570</v>
      </c>
      <c r="E1405" s="23" t="s">
        <v>1571</v>
      </c>
      <c r="F1405" s="23" t="s">
        <v>1715</v>
      </c>
      <c r="G1405" s="23" t="s">
        <v>1716</v>
      </c>
      <c r="H1405" s="24">
        <v>0</v>
      </c>
      <c r="I1405" s="23"/>
    </row>
    <row r="1406" ht="15" customHeight="1" spans="1:9">
      <c r="A1406" s="22">
        <f t="shared" si="140"/>
        <v>1404</v>
      </c>
      <c r="B1406" s="22" t="s">
        <v>10</v>
      </c>
      <c r="C1406" s="23" t="s">
        <v>11</v>
      </c>
      <c r="D1406" s="23" t="s">
        <v>1570</v>
      </c>
      <c r="E1406" s="23" t="s">
        <v>1571</v>
      </c>
      <c r="F1406" s="23" t="s">
        <v>1717</v>
      </c>
      <c r="G1406" s="23" t="s">
        <v>1718</v>
      </c>
      <c r="H1406" s="24">
        <v>0</v>
      </c>
      <c r="I1406" s="23"/>
    </row>
    <row r="1407" ht="15" customHeight="1" spans="1:9">
      <c r="A1407" s="22">
        <f t="shared" si="140"/>
        <v>1405</v>
      </c>
      <c r="B1407" s="22" t="s">
        <v>10</v>
      </c>
      <c r="C1407" s="23" t="s">
        <v>11</v>
      </c>
      <c r="D1407" s="23" t="s">
        <v>1570</v>
      </c>
      <c r="E1407" s="23" t="s">
        <v>1571</v>
      </c>
      <c r="F1407" s="23" t="s">
        <v>1666</v>
      </c>
      <c r="G1407" s="23" t="s">
        <v>1719</v>
      </c>
      <c r="H1407" s="24">
        <v>0</v>
      </c>
      <c r="I1407" s="23"/>
    </row>
    <row r="1408" ht="15" customHeight="1" spans="1:9">
      <c r="A1408" s="22">
        <f t="shared" si="140"/>
        <v>1406</v>
      </c>
      <c r="B1408" s="22" t="s">
        <v>10</v>
      </c>
      <c r="C1408" s="23" t="s">
        <v>11</v>
      </c>
      <c r="D1408" s="23" t="s">
        <v>1570</v>
      </c>
      <c r="E1408" s="23" t="s">
        <v>1571</v>
      </c>
      <c r="F1408" s="23" t="s">
        <v>1664</v>
      </c>
      <c r="G1408" s="23" t="s">
        <v>1720</v>
      </c>
      <c r="H1408" s="24">
        <v>2.85</v>
      </c>
      <c r="I1408" s="23"/>
    </row>
    <row r="1409" ht="15" customHeight="1" spans="1:9">
      <c r="A1409" s="22">
        <f t="shared" si="140"/>
        <v>1407</v>
      </c>
      <c r="B1409" s="22" t="s">
        <v>10</v>
      </c>
      <c r="C1409" s="23" t="s">
        <v>11</v>
      </c>
      <c r="D1409" s="23" t="s">
        <v>1570</v>
      </c>
      <c r="E1409" s="23" t="s">
        <v>1571</v>
      </c>
      <c r="F1409" s="23" t="s">
        <v>1689</v>
      </c>
      <c r="G1409" s="23" t="s">
        <v>1721</v>
      </c>
      <c r="H1409" s="24">
        <v>0</v>
      </c>
      <c r="I1409" s="23"/>
    </row>
    <row r="1410" ht="15" customHeight="1" spans="1:9">
      <c r="A1410" s="22">
        <f t="shared" si="140"/>
        <v>1408</v>
      </c>
      <c r="B1410" s="22" t="s">
        <v>10</v>
      </c>
      <c r="C1410" s="23" t="s">
        <v>11</v>
      </c>
      <c r="D1410" s="23" t="s">
        <v>1570</v>
      </c>
      <c r="E1410" s="23" t="s">
        <v>1571</v>
      </c>
      <c r="F1410" s="23" t="s">
        <v>1689</v>
      </c>
      <c r="G1410" s="23" t="s">
        <v>1722</v>
      </c>
      <c r="H1410" s="24">
        <v>0</v>
      </c>
      <c r="I1410" s="23"/>
    </row>
    <row r="1411" ht="15" customHeight="1" spans="1:9">
      <c r="A1411" s="22">
        <f t="shared" si="140"/>
        <v>1409</v>
      </c>
      <c r="B1411" s="22" t="s">
        <v>10</v>
      </c>
      <c r="C1411" s="23" t="s">
        <v>11</v>
      </c>
      <c r="D1411" s="23" t="s">
        <v>1570</v>
      </c>
      <c r="E1411" s="23" t="s">
        <v>1571</v>
      </c>
      <c r="F1411" s="23" t="s">
        <v>1664</v>
      </c>
      <c r="G1411" s="23" t="s">
        <v>1723</v>
      </c>
      <c r="H1411" s="24">
        <v>5.23</v>
      </c>
      <c r="I1411" s="23"/>
    </row>
    <row r="1412" ht="15" customHeight="1" spans="1:9">
      <c r="A1412" s="22">
        <f t="shared" si="140"/>
        <v>1410</v>
      </c>
      <c r="B1412" s="22" t="s">
        <v>10</v>
      </c>
      <c r="C1412" s="23" t="s">
        <v>11</v>
      </c>
      <c r="D1412" s="23" t="s">
        <v>1570</v>
      </c>
      <c r="E1412" s="23" t="s">
        <v>1571</v>
      </c>
      <c r="F1412" s="23" t="s">
        <v>1686</v>
      </c>
      <c r="G1412" s="23" t="s">
        <v>1724</v>
      </c>
      <c r="H1412" s="24">
        <v>31.95</v>
      </c>
      <c r="I1412" s="23"/>
    </row>
    <row r="1413" ht="15" customHeight="1" spans="1:9">
      <c r="A1413" s="22">
        <f t="shared" si="140"/>
        <v>1411</v>
      </c>
      <c r="B1413" s="22" t="s">
        <v>10</v>
      </c>
      <c r="C1413" s="23" t="s">
        <v>11</v>
      </c>
      <c r="D1413" s="23" t="s">
        <v>1570</v>
      </c>
      <c r="E1413" s="23" t="s">
        <v>1571</v>
      </c>
      <c r="F1413" s="23" t="s">
        <v>1664</v>
      </c>
      <c r="G1413" s="23" t="s">
        <v>1725</v>
      </c>
      <c r="H1413" s="24">
        <v>192.46</v>
      </c>
      <c r="I1413" s="23"/>
    </row>
    <row r="1414" ht="15" customHeight="1" spans="1:9">
      <c r="A1414" s="22">
        <f t="shared" ref="A1414:A1423" si="141">ROW()-2</f>
        <v>1412</v>
      </c>
      <c r="B1414" s="22" t="s">
        <v>10</v>
      </c>
      <c r="C1414" s="23" t="s">
        <v>11</v>
      </c>
      <c r="D1414" s="23" t="s">
        <v>1570</v>
      </c>
      <c r="E1414" s="23" t="s">
        <v>1571</v>
      </c>
      <c r="F1414" s="23" t="s">
        <v>1715</v>
      </c>
      <c r="G1414" s="23" t="s">
        <v>1726</v>
      </c>
      <c r="H1414" s="24">
        <v>12.6</v>
      </c>
      <c r="I1414" s="23"/>
    </row>
    <row r="1415" ht="15" customHeight="1" spans="1:9">
      <c r="A1415" s="22">
        <f t="shared" si="141"/>
        <v>1413</v>
      </c>
      <c r="B1415" s="22" t="s">
        <v>10</v>
      </c>
      <c r="C1415" s="23" t="s">
        <v>11</v>
      </c>
      <c r="D1415" s="23" t="s">
        <v>1570</v>
      </c>
      <c r="E1415" s="23" t="s">
        <v>1571</v>
      </c>
      <c r="F1415" s="23" t="s">
        <v>1689</v>
      </c>
      <c r="G1415" s="23" t="s">
        <v>1727</v>
      </c>
      <c r="H1415" s="24">
        <v>128.08</v>
      </c>
      <c r="I1415" s="23"/>
    </row>
    <row r="1416" ht="15" customHeight="1" spans="1:9">
      <c r="A1416" s="22">
        <f t="shared" si="141"/>
        <v>1414</v>
      </c>
      <c r="B1416" s="22" t="s">
        <v>10</v>
      </c>
      <c r="C1416" s="23" t="s">
        <v>11</v>
      </c>
      <c r="D1416" s="23" t="s">
        <v>1570</v>
      </c>
      <c r="E1416" s="23" t="s">
        <v>1571</v>
      </c>
      <c r="F1416" s="23" t="s">
        <v>1664</v>
      </c>
      <c r="G1416" s="23" t="s">
        <v>1728</v>
      </c>
      <c r="H1416" s="24">
        <v>48.33</v>
      </c>
      <c r="I1416" s="23"/>
    </row>
    <row r="1417" ht="15" customHeight="1" spans="1:9">
      <c r="A1417" s="22">
        <f t="shared" si="141"/>
        <v>1415</v>
      </c>
      <c r="B1417" s="22" t="s">
        <v>10</v>
      </c>
      <c r="C1417" s="23" t="s">
        <v>11</v>
      </c>
      <c r="D1417" s="23" t="s">
        <v>1570</v>
      </c>
      <c r="E1417" s="23" t="s">
        <v>1571</v>
      </c>
      <c r="F1417" s="23" t="s">
        <v>1701</v>
      </c>
      <c r="G1417" s="23" t="s">
        <v>1729</v>
      </c>
      <c r="H1417" s="24">
        <v>121.25</v>
      </c>
      <c r="I1417" s="23"/>
    </row>
    <row r="1418" ht="15" customHeight="1" spans="1:9">
      <c r="A1418" s="22">
        <f t="shared" si="141"/>
        <v>1416</v>
      </c>
      <c r="B1418" s="22" t="s">
        <v>10</v>
      </c>
      <c r="C1418" s="23" t="s">
        <v>11</v>
      </c>
      <c r="D1418" s="23" t="s">
        <v>1570</v>
      </c>
      <c r="E1418" s="23" t="s">
        <v>1571</v>
      </c>
      <c r="F1418" s="23" t="s">
        <v>1664</v>
      </c>
      <c r="G1418" s="23" t="s">
        <v>1730</v>
      </c>
      <c r="H1418" s="24">
        <v>0</v>
      </c>
      <c r="I1418" s="23"/>
    </row>
    <row r="1419" ht="15" customHeight="1" spans="1:9">
      <c r="A1419" s="22">
        <f t="shared" si="141"/>
        <v>1417</v>
      </c>
      <c r="B1419" s="22" t="s">
        <v>10</v>
      </c>
      <c r="C1419" s="23" t="s">
        <v>11</v>
      </c>
      <c r="D1419" s="23" t="s">
        <v>1570</v>
      </c>
      <c r="E1419" s="23" t="s">
        <v>1571</v>
      </c>
      <c r="F1419" s="23" t="s">
        <v>1664</v>
      </c>
      <c r="G1419" s="23" t="s">
        <v>1731</v>
      </c>
      <c r="H1419" s="24">
        <v>65.42</v>
      </c>
      <c r="I1419" s="23"/>
    </row>
    <row r="1420" ht="15" customHeight="1" spans="1:9">
      <c r="A1420" s="22">
        <f t="shared" si="141"/>
        <v>1418</v>
      </c>
      <c r="B1420" s="22" t="s">
        <v>10</v>
      </c>
      <c r="C1420" s="23" t="s">
        <v>11</v>
      </c>
      <c r="D1420" s="23" t="s">
        <v>1570</v>
      </c>
      <c r="E1420" s="23" t="s">
        <v>1571</v>
      </c>
      <c r="F1420" s="23" t="s">
        <v>1678</v>
      </c>
      <c r="G1420" s="23" t="s">
        <v>1732</v>
      </c>
      <c r="H1420" s="24">
        <v>320</v>
      </c>
      <c r="I1420" s="23"/>
    </row>
    <row r="1421" ht="15" customHeight="1" spans="1:9">
      <c r="A1421" s="22">
        <f t="shared" si="141"/>
        <v>1419</v>
      </c>
      <c r="B1421" s="22" t="s">
        <v>10</v>
      </c>
      <c r="C1421" s="23" t="s">
        <v>11</v>
      </c>
      <c r="D1421" s="23" t="s">
        <v>1570</v>
      </c>
      <c r="E1421" s="23" t="s">
        <v>1571</v>
      </c>
      <c r="F1421" s="23" t="s">
        <v>1689</v>
      </c>
      <c r="G1421" s="23" t="s">
        <v>1733</v>
      </c>
      <c r="H1421" s="24">
        <v>105.52</v>
      </c>
      <c r="I1421" s="23"/>
    </row>
    <row r="1422" ht="15" customHeight="1" spans="1:9">
      <c r="A1422" s="22">
        <f t="shared" si="141"/>
        <v>1420</v>
      </c>
      <c r="B1422" s="22" t="s">
        <v>10</v>
      </c>
      <c r="C1422" s="23" t="s">
        <v>11</v>
      </c>
      <c r="D1422" s="23" t="s">
        <v>1570</v>
      </c>
      <c r="E1422" s="23" t="s">
        <v>1571</v>
      </c>
      <c r="F1422" s="23" t="s">
        <v>1666</v>
      </c>
      <c r="G1422" s="23" t="s">
        <v>1734</v>
      </c>
      <c r="H1422" s="24">
        <v>10.1</v>
      </c>
      <c r="I1422" s="23"/>
    </row>
    <row r="1423" ht="15" customHeight="1" spans="1:9">
      <c r="A1423" s="22">
        <f t="shared" si="141"/>
        <v>1421</v>
      </c>
      <c r="B1423" s="22" t="s">
        <v>10</v>
      </c>
      <c r="C1423" s="23" t="s">
        <v>11</v>
      </c>
      <c r="D1423" s="23" t="s">
        <v>1570</v>
      </c>
      <c r="E1423" s="23" t="s">
        <v>1571</v>
      </c>
      <c r="F1423" s="23" t="s">
        <v>1689</v>
      </c>
      <c r="G1423" s="23" t="s">
        <v>1735</v>
      </c>
      <c r="H1423" s="24">
        <v>98.77</v>
      </c>
      <c r="I1423" s="23"/>
    </row>
    <row r="1424" ht="15" customHeight="1" spans="1:9">
      <c r="A1424" s="22">
        <f t="shared" ref="A1424:A1433" si="142">ROW()-2</f>
        <v>1422</v>
      </c>
      <c r="B1424" s="22" t="s">
        <v>10</v>
      </c>
      <c r="C1424" s="23" t="s">
        <v>11</v>
      </c>
      <c r="D1424" s="23" t="s">
        <v>1570</v>
      </c>
      <c r="E1424" s="23" t="s">
        <v>1571</v>
      </c>
      <c r="F1424" s="23" t="s">
        <v>1686</v>
      </c>
      <c r="G1424" s="23" t="s">
        <v>1736</v>
      </c>
      <c r="H1424" s="24">
        <v>25.1</v>
      </c>
      <c r="I1424" s="23"/>
    </row>
    <row r="1425" ht="15" customHeight="1" spans="1:9">
      <c r="A1425" s="22">
        <f t="shared" si="142"/>
        <v>1423</v>
      </c>
      <c r="B1425" s="22" t="s">
        <v>10</v>
      </c>
      <c r="C1425" s="23" t="s">
        <v>11</v>
      </c>
      <c r="D1425" s="23" t="s">
        <v>1570</v>
      </c>
      <c r="E1425" s="23" t="s">
        <v>1571</v>
      </c>
      <c r="F1425" s="23" t="s">
        <v>1666</v>
      </c>
      <c r="G1425" s="23" t="s">
        <v>1737</v>
      </c>
      <c r="H1425" s="24">
        <v>80.9</v>
      </c>
      <c r="I1425" s="23"/>
    </row>
    <row r="1426" ht="15" customHeight="1" spans="1:9">
      <c r="A1426" s="22">
        <f t="shared" si="142"/>
        <v>1424</v>
      </c>
      <c r="B1426" s="22" t="s">
        <v>10</v>
      </c>
      <c r="C1426" s="23" t="s">
        <v>11</v>
      </c>
      <c r="D1426" s="23" t="s">
        <v>1570</v>
      </c>
      <c r="E1426" s="23" t="s">
        <v>1571</v>
      </c>
      <c r="F1426" s="23" t="s">
        <v>1664</v>
      </c>
      <c r="G1426" s="23" t="s">
        <v>1738</v>
      </c>
      <c r="H1426" s="24">
        <v>192.57</v>
      </c>
      <c r="I1426" s="23"/>
    </row>
    <row r="1427" ht="15" customHeight="1" spans="1:9">
      <c r="A1427" s="22">
        <f t="shared" si="142"/>
        <v>1425</v>
      </c>
      <c r="B1427" s="22" t="s">
        <v>10</v>
      </c>
      <c r="C1427" s="23" t="s">
        <v>11</v>
      </c>
      <c r="D1427" s="23" t="s">
        <v>1570</v>
      </c>
      <c r="E1427" s="23" t="s">
        <v>1571</v>
      </c>
      <c r="F1427" s="23" t="s">
        <v>1689</v>
      </c>
      <c r="G1427" s="23" t="s">
        <v>1739</v>
      </c>
      <c r="H1427" s="24">
        <v>0</v>
      </c>
      <c r="I1427" s="23"/>
    </row>
    <row r="1428" ht="15" customHeight="1" spans="1:9">
      <c r="A1428" s="22">
        <f t="shared" si="142"/>
        <v>1426</v>
      </c>
      <c r="B1428" s="22" t="s">
        <v>10</v>
      </c>
      <c r="C1428" s="23" t="s">
        <v>11</v>
      </c>
      <c r="D1428" s="23" t="s">
        <v>1570</v>
      </c>
      <c r="E1428" s="23" t="s">
        <v>1571</v>
      </c>
      <c r="F1428" s="23" t="s">
        <v>1715</v>
      </c>
      <c r="G1428" s="23" t="s">
        <v>1740</v>
      </c>
      <c r="H1428" s="24">
        <v>0</v>
      </c>
      <c r="I1428" s="23"/>
    </row>
    <row r="1429" ht="15" customHeight="1" spans="1:9">
      <c r="A1429" s="22">
        <f t="shared" si="142"/>
        <v>1427</v>
      </c>
      <c r="B1429" s="22" t="s">
        <v>10</v>
      </c>
      <c r="C1429" s="23" t="s">
        <v>11</v>
      </c>
      <c r="D1429" s="23" t="s">
        <v>1570</v>
      </c>
      <c r="E1429" s="23" t="s">
        <v>1571</v>
      </c>
      <c r="F1429" s="23" t="s">
        <v>1664</v>
      </c>
      <c r="G1429" s="23" t="s">
        <v>1741</v>
      </c>
      <c r="H1429" s="24">
        <v>0</v>
      </c>
      <c r="I1429" s="23"/>
    </row>
    <row r="1430" ht="15" customHeight="1" spans="1:9">
      <c r="A1430" s="22">
        <f t="shared" si="142"/>
        <v>1428</v>
      </c>
      <c r="B1430" s="22" t="s">
        <v>10</v>
      </c>
      <c r="C1430" s="23" t="s">
        <v>11</v>
      </c>
      <c r="D1430" s="23" t="s">
        <v>1570</v>
      </c>
      <c r="E1430" s="23" t="s">
        <v>1571</v>
      </c>
      <c r="F1430" s="23" t="s">
        <v>1676</v>
      </c>
      <c r="G1430" s="23" t="s">
        <v>1742</v>
      </c>
      <c r="H1430" s="24">
        <v>4.82</v>
      </c>
      <c r="I1430" s="23"/>
    </row>
    <row r="1431" ht="15" customHeight="1" spans="1:9">
      <c r="A1431" s="22">
        <f t="shared" si="142"/>
        <v>1429</v>
      </c>
      <c r="B1431" s="22" t="s">
        <v>10</v>
      </c>
      <c r="C1431" s="23" t="s">
        <v>11</v>
      </c>
      <c r="D1431" s="23" t="s">
        <v>1570</v>
      </c>
      <c r="E1431" s="23" t="s">
        <v>1571</v>
      </c>
      <c r="F1431" s="23" t="s">
        <v>1664</v>
      </c>
      <c r="G1431" s="23" t="s">
        <v>1743</v>
      </c>
      <c r="H1431" s="24">
        <v>54.71</v>
      </c>
      <c r="I1431" s="23"/>
    </row>
    <row r="1432" ht="15" customHeight="1" spans="1:9">
      <c r="A1432" s="22">
        <f t="shared" si="142"/>
        <v>1430</v>
      </c>
      <c r="B1432" s="22" t="s">
        <v>10</v>
      </c>
      <c r="C1432" s="23" t="s">
        <v>11</v>
      </c>
      <c r="D1432" s="23" t="s">
        <v>1570</v>
      </c>
      <c r="E1432" s="23" t="s">
        <v>1571</v>
      </c>
      <c r="F1432" s="23" t="s">
        <v>1717</v>
      </c>
      <c r="G1432" s="23" t="s">
        <v>1744</v>
      </c>
      <c r="H1432" s="24">
        <v>0.24</v>
      </c>
      <c r="I1432" s="23"/>
    </row>
    <row r="1433" ht="15" customHeight="1" spans="1:9">
      <c r="A1433" s="22">
        <f t="shared" si="142"/>
        <v>1431</v>
      </c>
      <c r="B1433" s="22" t="s">
        <v>10</v>
      </c>
      <c r="C1433" s="23" t="s">
        <v>11</v>
      </c>
      <c r="D1433" s="23" t="s">
        <v>1570</v>
      </c>
      <c r="E1433" s="23" t="s">
        <v>1571</v>
      </c>
      <c r="F1433" s="23" t="s">
        <v>1713</v>
      </c>
      <c r="G1433" s="23" t="s">
        <v>1745</v>
      </c>
      <c r="H1433" s="24">
        <v>87.08</v>
      </c>
      <c r="I1433" s="23"/>
    </row>
    <row r="1434" ht="15" customHeight="1" spans="1:9">
      <c r="A1434" s="22">
        <f t="shared" ref="A1434:A1443" si="143">ROW()-2</f>
        <v>1432</v>
      </c>
      <c r="B1434" s="22" t="s">
        <v>10</v>
      </c>
      <c r="C1434" s="23" t="s">
        <v>11</v>
      </c>
      <c r="D1434" s="23" t="s">
        <v>1570</v>
      </c>
      <c r="E1434" s="23" t="s">
        <v>1571</v>
      </c>
      <c r="F1434" s="23" t="s">
        <v>1689</v>
      </c>
      <c r="G1434" s="23" t="s">
        <v>1746</v>
      </c>
      <c r="H1434" s="24">
        <v>14.37</v>
      </c>
      <c r="I1434" s="23"/>
    </row>
    <row r="1435" ht="15" customHeight="1" spans="1:9">
      <c r="A1435" s="22">
        <f t="shared" si="143"/>
        <v>1433</v>
      </c>
      <c r="B1435" s="22" t="s">
        <v>10</v>
      </c>
      <c r="C1435" s="23" t="s">
        <v>11</v>
      </c>
      <c r="D1435" s="23" t="s">
        <v>1570</v>
      </c>
      <c r="E1435" s="23" t="s">
        <v>1571</v>
      </c>
      <c r="F1435" s="23" t="s">
        <v>1689</v>
      </c>
      <c r="G1435" s="23" t="s">
        <v>1747</v>
      </c>
      <c r="H1435" s="24">
        <v>11.89</v>
      </c>
      <c r="I1435" s="23"/>
    </row>
    <row r="1436" ht="15" customHeight="1" spans="1:9">
      <c r="A1436" s="22">
        <f t="shared" si="143"/>
        <v>1434</v>
      </c>
      <c r="B1436" s="22" t="s">
        <v>10</v>
      </c>
      <c r="C1436" s="23" t="s">
        <v>11</v>
      </c>
      <c r="D1436" s="23" t="s">
        <v>1570</v>
      </c>
      <c r="E1436" s="23" t="s">
        <v>1571</v>
      </c>
      <c r="F1436" s="23" t="s">
        <v>1715</v>
      </c>
      <c r="G1436" s="23" t="s">
        <v>1748</v>
      </c>
      <c r="H1436" s="24">
        <v>0.8</v>
      </c>
      <c r="I1436" s="23"/>
    </row>
    <row r="1437" ht="15" customHeight="1" spans="1:9">
      <c r="A1437" s="22">
        <f t="shared" si="143"/>
        <v>1435</v>
      </c>
      <c r="B1437" s="22" t="s">
        <v>10</v>
      </c>
      <c r="C1437" s="23" t="s">
        <v>11</v>
      </c>
      <c r="D1437" s="23" t="s">
        <v>1570</v>
      </c>
      <c r="E1437" s="23" t="s">
        <v>1571</v>
      </c>
      <c r="F1437" s="23" t="s">
        <v>1661</v>
      </c>
      <c r="G1437" s="23" t="s">
        <v>1749</v>
      </c>
      <c r="H1437" s="24">
        <v>80</v>
      </c>
      <c r="I1437" s="23"/>
    </row>
    <row r="1438" ht="15" customHeight="1" spans="1:9">
      <c r="A1438" s="22">
        <f t="shared" si="143"/>
        <v>1436</v>
      </c>
      <c r="B1438" s="22" t="s">
        <v>10</v>
      </c>
      <c r="C1438" s="23" t="s">
        <v>11</v>
      </c>
      <c r="D1438" s="23" t="s">
        <v>1570</v>
      </c>
      <c r="E1438" s="23" t="s">
        <v>1571</v>
      </c>
      <c r="F1438" s="23" t="s">
        <v>1678</v>
      </c>
      <c r="G1438" s="23" t="s">
        <v>1750</v>
      </c>
      <c r="H1438" s="24">
        <v>7.52</v>
      </c>
      <c r="I1438" s="23"/>
    </row>
    <row r="1439" ht="15" customHeight="1" spans="1:9">
      <c r="A1439" s="22">
        <f t="shared" si="143"/>
        <v>1437</v>
      </c>
      <c r="B1439" s="22" t="s">
        <v>10</v>
      </c>
      <c r="C1439" s="23" t="s">
        <v>11</v>
      </c>
      <c r="D1439" s="23" t="s">
        <v>1570</v>
      </c>
      <c r="E1439" s="23" t="s">
        <v>1571</v>
      </c>
      <c r="F1439" s="23" t="s">
        <v>1717</v>
      </c>
      <c r="G1439" s="23" t="s">
        <v>1751</v>
      </c>
      <c r="H1439" s="24">
        <v>13.45</v>
      </c>
      <c r="I1439" s="23"/>
    </row>
    <row r="1440" ht="15" customHeight="1" spans="1:9">
      <c r="A1440" s="22">
        <f t="shared" si="143"/>
        <v>1438</v>
      </c>
      <c r="B1440" s="22" t="s">
        <v>10</v>
      </c>
      <c r="C1440" s="23" t="s">
        <v>11</v>
      </c>
      <c r="D1440" s="23" t="s">
        <v>1570</v>
      </c>
      <c r="E1440" s="23" t="s">
        <v>1571</v>
      </c>
      <c r="F1440" s="23" t="s">
        <v>1664</v>
      </c>
      <c r="G1440" s="23" t="s">
        <v>1752</v>
      </c>
      <c r="H1440" s="24">
        <v>0.8</v>
      </c>
      <c r="I1440" s="23"/>
    </row>
    <row r="1441" ht="15" customHeight="1" spans="1:9">
      <c r="A1441" s="22">
        <f t="shared" si="143"/>
        <v>1439</v>
      </c>
      <c r="B1441" s="22" t="s">
        <v>10</v>
      </c>
      <c r="C1441" s="23" t="s">
        <v>11</v>
      </c>
      <c r="D1441" s="23" t="s">
        <v>1570</v>
      </c>
      <c r="E1441" s="23" t="s">
        <v>1571</v>
      </c>
      <c r="F1441" s="23" t="s">
        <v>1664</v>
      </c>
      <c r="G1441" s="23" t="s">
        <v>1753</v>
      </c>
      <c r="H1441" s="24">
        <v>182.57</v>
      </c>
      <c r="I1441" s="23"/>
    </row>
    <row r="1442" ht="15" customHeight="1" spans="1:9">
      <c r="A1442" s="22">
        <f t="shared" si="143"/>
        <v>1440</v>
      </c>
      <c r="B1442" s="22" t="s">
        <v>10</v>
      </c>
      <c r="C1442" s="23" t="s">
        <v>11</v>
      </c>
      <c r="D1442" s="23" t="s">
        <v>1570</v>
      </c>
      <c r="E1442" s="23" t="s">
        <v>1571</v>
      </c>
      <c r="F1442" s="23" t="s">
        <v>1686</v>
      </c>
      <c r="G1442" s="23" t="s">
        <v>1754</v>
      </c>
      <c r="H1442" s="24">
        <v>2.32</v>
      </c>
      <c r="I1442" s="23"/>
    </row>
    <row r="1443" ht="15" customHeight="1" spans="1:9">
      <c r="A1443" s="22">
        <f t="shared" si="143"/>
        <v>1441</v>
      </c>
      <c r="B1443" s="22" t="s">
        <v>10</v>
      </c>
      <c r="C1443" s="23" t="s">
        <v>11</v>
      </c>
      <c r="D1443" s="23" t="s">
        <v>1570</v>
      </c>
      <c r="E1443" s="23" t="s">
        <v>1571</v>
      </c>
      <c r="F1443" s="23" t="s">
        <v>1713</v>
      </c>
      <c r="G1443" s="23" t="s">
        <v>1755</v>
      </c>
      <c r="H1443" s="24">
        <v>0</v>
      </c>
      <c r="I1443" s="23"/>
    </row>
    <row r="1444" ht="15" customHeight="1" spans="1:9">
      <c r="A1444" s="22">
        <f t="shared" ref="A1444:A1453" si="144">ROW()-2</f>
        <v>1442</v>
      </c>
      <c r="B1444" s="22" t="s">
        <v>10</v>
      </c>
      <c r="C1444" s="23" t="s">
        <v>11</v>
      </c>
      <c r="D1444" s="23" t="s">
        <v>1570</v>
      </c>
      <c r="E1444" s="23" t="s">
        <v>1571</v>
      </c>
      <c r="F1444" s="23" t="s">
        <v>1701</v>
      </c>
      <c r="G1444" s="23" t="s">
        <v>1756</v>
      </c>
      <c r="H1444" s="24">
        <v>0</v>
      </c>
      <c r="I1444" s="23"/>
    </row>
    <row r="1445" ht="15" customHeight="1" spans="1:9">
      <c r="A1445" s="22">
        <f t="shared" si="144"/>
        <v>1443</v>
      </c>
      <c r="B1445" s="22" t="s">
        <v>10</v>
      </c>
      <c r="C1445" s="23" t="s">
        <v>11</v>
      </c>
      <c r="D1445" s="23" t="s">
        <v>1570</v>
      </c>
      <c r="E1445" s="23" t="s">
        <v>1571</v>
      </c>
      <c r="F1445" s="23" t="s">
        <v>1713</v>
      </c>
      <c r="G1445" s="23" t="s">
        <v>1757</v>
      </c>
      <c r="H1445" s="24">
        <v>2.07</v>
      </c>
      <c r="I1445" s="23"/>
    </row>
    <row r="1446" ht="15" customHeight="1" spans="1:9">
      <c r="A1446" s="22">
        <f t="shared" si="144"/>
        <v>1444</v>
      </c>
      <c r="B1446" s="22" t="s">
        <v>10</v>
      </c>
      <c r="C1446" s="23" t="s">
        <v>11</v>
      </c>
      <c r="D1446" s="23" t="s">
        <v>1570</v>
      </c>
      <c r="E1446" s="23" t="s">
        <v>1571</v>
      </c>
      <c r="F1446" s="23" t="s">
        <v>1686</v>
      </c>
      <c r="G1446" s="23" t="s">
        <v>1758</v>
      </c>
      <c r="H1446" s="24">
        <v>87.31</v>
      </c>
      <c r="I1446" s="23"/>
    </row>
    <row r="1447" ht="15" customHeight="1" spans="1:9">
      <c r="A1447" s="22">
        <f t="shared" si="144"/>
        <v>1445</v>
      </c>
      <c r="B1447" s="22" t="s">
        <v>10</v>
      </c>
      <c r="C1447" s="23" t="s">
        <v>11</v>
      </c>
      <c r="D1447" s="23" t="s">
        <v>1570</v>
      </c>
      <c r="E1447" s="23" t="s">
        <v>1571</v>
      </c>
      <c r="F1447" s="23" t="s">
        <v>1715</v>
      </c>
      <c r="G1447" s="23" t="s">
        <v>1759</v>
      </c>
      <c r="H1447" s="24">
        <v>14.25</v>
      </c>
      <c r="I1447" s="23"/>
    </row>
    <row r="1448" ht="15" customHeight="1" spans="1:9">
      <c r="A1448" s="22">
        <f t="shared" si="144"/>
        <v>1446</v>
      </c>
      <c r="B1448" s="22" t="s">
        <v>10</v>
      </c>
      <c r="C1448" s="23" t="s">
        <v>11</v>
      </c>
      <c r="D1448" s="23" t="s">
        <v>1570</v>
      </c>
      <c r="E1448" s="23" t="s">
        <v>1571</v>
      </c>
      <c r="F1448" s="23" t="s">
        <v>1713</v>
      </c>
      <c r="G1448" s="23" t="s">
        <v>1760</v>
      </c>
      <c r="H1448" s="24">
        <v>0.08</v>
      </c>
      <c r="I1448" s="23"/>
    </row>
    <row r="1449" ht="15" customHeight="1" spans="1:9">
      <c r="A1449" s="22">
        <f t="shared" si="144"/>
        <v>1447</v>
      </c>
      <c r="B1449" s="22" t="s">
        <v>10</v>
      </c>
      <c r="C1449" s="23" t="s">
        <v>11</v>
      </c>
      <c r="D1449" s="23" t="s">
        <v>1570</v>
      </c>
      <c r="E1449" s="23" t="s">
        <v>1571</v>
      </c>
      <c r="F1449" s="23" t="s">
        <v>1689</v>
      </c>
      <c r="G1449" s="23" t="s">
        <v>1761</v>
      </c>
      <c r="H1449" s="24">
        <v>118.26</v>
      </c>
      <c r="I1449" s="23"/>
    </row>
    <row r="1450" ht="15" customHeight="1" spans="1:9">
      <c r="A1450" s="22">
        <f t="shared" si="144"/>
        <v>1448</v>
      </c>
      <c r="B1450" s="22" t="s">
        <v>10</v>
      </c>
      <c r="C1450" s="23" t="s">
        <v>11</v>
      </c>
      <c r="D1450" s="23" t="s">
        <v>1570</v>
      </c>
      <c r="E1450" s="23" t="s">
        <v>1571</v>
      </c>
      <c r="F1450" s="23" t="s">
        <v>1713</v>
      </c>
      <c r="G1450" s="23" t="s">
        <v>1762</v>
      </c>
      <c r="H1450" s="24">
        <v>0</v>
      </c>
      <c r="I1450" s="23"/>
    </row>
    <row r="1451" ht="15" customHeight="1" spans="1:9">
      <c r="A1451" s="22">
        <f t="shared" si="144"/>
        <v>1449</v>
      </c>
      <c r="B1451" s="22" t="s">
        <v>10</v>
      </c>
      <c r="C1451" s="23" t="s">
        <v>11</v>
      </c>
      <c r="D1451" s="23" t="s">
        <v>1570</v>
      </c>
      <c r="E1451" s="23" t="s">
        <v>1571</v>
      </c>
      <c r="F1451" s="23" t="s">
        <v>1664</v>
      </c>
      <c r="G1451" s="23" t="s">
        <v>1763</v>
      </c>
      <c r="H1451" s="24">
        <v>0</v>
      </c>
      <c r="I1451" s="23"/>
    </row>
    <row r="1452" ht="15" customHeight="1" spans="1:9">
      <c r="A1452" s="22">
        <f t="shared" si="144"/>
        <v>1450</v>
      </c>
      <c r="B1452" s="22" t="s">
        <v>10</v>
      </c>
      <c r="C1452" s="23" t="s">
        <v>11</v>
      </c>
      <c r="D1452" s="23" t="s">
        <v>1570</v>
      </c>
      <c r="E1452" s="23" t="s">
        <v>1571</v>
      </c>
      <c r="F1452" s="23" t="s">
        <v>1713</v>
      </c>
      <c r="G1452" s="23" t="s">
        <v>1764</v>
      </c>
      <c r="H1452" s="24">
        <v>14.61</v>
      </c>
      <c r="I1452" s="23"/>
    </row>
    <row r="1453" ht="15" customHeight="1" spans="1:9">
      <c r="A1453" s="22">
        <f t="shared" si="144"/>
        <v>1451</v>
      </c>
      <c r="B1453" s="22" t="s">
        <v>10</v>
      </c>
      <c r="C1453" s="23" t="s">
        <v>11</v>
      </c>
      <c r="D1453" s="23" t="s">
        <v>1570</v>
      </c>
      <c r="E1453" s="23" t="s">
        <v>1571</v>
      </c>
      <c r="F1453" s="23" t="s">
        <v>1701</v>
      </c>
      <c r="G1453" s="23" t="s">
        <v>1765</v>
      </c>
      <c r="H1453" s="24">
        <v>13.81</v>
      </c>
      <c r="I1453" s="23"/>
    </row>
    <row r="1454" ht="15" customHeight="1" spans="1:9">
      <c r="A1454" s="22">
        <f t="shared" ref="A1454:A1463" si="145">ROW()-2</f>
        <v>1452</v>
      </c>
      <c r="B1454" s="22" t="s">
        <v>10</v>
      </c>
      <c r="C1454" s="23" t="s">
        <v>11</v>
      </c>
      <c r="D1454" s="23" t="s">
        <v>1570</v>
      </c>
      <c r="E1454" s="23" t="s">
        <v>1571</v>
      </c>
      <c r="F1454" s="23" t="s">
        <v>1713</v>
      </c>
      <c r="G1454" s="23" t="s">
        <v>1766</v>
      </c>
      <c r="H1454" s="24">
        <v>60.95</v>
      </c>
      <c r="I1454" s="23"/>
    </row>
    <row r="1455" ht="15" customHeight="1" spans="1:9">
      <c r="A1455" s="22">
        <f t="shared" si="145"/>
        <v>1453</v>
      </c>
      <c r="B1455" s="22" t="s">
        <v>10</v>
      </c>
      <c r="C1455" s="23" t="s">
        <v>11</v>
      </c>
      <c r="D1455" s="23" t="s">
        <v>1570</v>
      </c>
      <c r="E1455" s="23" t="s">
        <v>1571</v>
      </c>
      <c r="F1455" s="23" t="s">
        <v>1715</v>
      </c>
      <c r="G1455" s="23" t="s">
        <v>1767</v>
      </c>
      <c r="H1455" s="24">
        <v>0</v>
      </c>
      <c r="I1455" s="23"/>
    </row>
    <row r="1456" ht="15" customHeight="1" spans="1:9">
      <c r="A1456" s="22">
        <f t="shared" si="145"/>
        <v>1454</v>
      </c>
      <c r="B1456" s="22" t="s">
        <v>10</v>
      </c>
      <c r="C1456" s="23" t="s">
        <v>11</v>
      </c>
      <c r="D1456" s="23" t="s">
        <v>1570</v>
      </c>
      <c r="E1456" s="23" t="s">
        <v>1571</v>
      </c>
      <c r="F1456" s="23" t="s">
        <v>1713</v>
      </c>
      <c r="G1456" s="23" t="s">
        <v>1768</v>
      </c>
      <c r="H1456" s="24">
        <v>0.85</v>
      </c>
      <c r="I1456" s="23"/>
    </row>
    <row r="1457" ht="15" customHeight="1" spans="1:9">
      <c r="A1457" s="22">
        <f t="shared" si="145"/>
        <v>1455</v>
      </c>
      <c r="B1457" s="22" t="s">
        <v>10</v>
      </c>
      <c r="C1457" s="23" t="s">
        <v>11</v>
      </c>
      <c r="D1457" s="23" t="s">
        <v>1570</v>
      </c>
      <c r="E1457" s="23" t="s">
        <v>1571</v>
      </c>
      <c r="F1457" s="23" t="s">
        <v>1686</v>
      </c>
      <c r="G1457" s="23" t="s">
        <v>1769</v>
      </c>
      <c r="H1457" s="24">
        <v>4.65</v>
      </c>
      <c r="I1457" s="23"/>
    </row>
    <row r="1458" ht="15" customHeight="1" spans="1:9">
      <c r="A1458" s="22">
        <f t="shared" si="145"/>
        <v>1456</v>
      </c>
      <c r="B1458" s="22" t="s">
        <v>10</v>
      </c>
      <c r="C1458" s="23" t="s">
        <v>11</v>
      </c>
      <c r="D1458" s="23" t="s">
        <v>1570</v>
      </c>
      <c r="E1458" s="23" t="s">
        <v>1571</v>
      </c>
      <c r="F1458" s="23" t="s">
        <v>1349</v>
      </c>
      <c r="G1458" s="23" t="s">
        <v>1770</v>
      </c>
      <c r="H1458" s="24">
        <v>0</v>
      </c>
      <c r="I1458" s="23"/>
    </row>
    <row r="1459" ht="15" customHeight="1" spans="1:9">
      <c r="A1459" s="22">
        <f t="shared" si="145"/>
        <v>1457</v>
      </c>
      <c r="B1459" s="22" t="s">
        <v>10</v>
      </c>
      <c r="C1459" s="23" t="s">
        <v>11</v>
      </c>
      <c r="D1459" s="23" t="s">
        <v>1570</v>
      </c>
      <c r="E1459" s="23" t="s">
        <v>1571</v>
      </c>
      <c r="F1459" s="23" t="s">
        <v>1701</v>
      </c>
      <c r="G1459" s="23" t="s">
        <v>1771</v>
      </c>
      <c r="H1459" s="24">
        <v>17.91</v>
      </c>
      <c r="I1459" s="23"/>
    </row>
    <row r="1460" ht="15" customHeight="1" spans="1:9">
      <c r="A1460" s="22">
        <f t="shared" si="145"/>
        <v>1458</v>
      </c>
      <c r="B1460" s="22" t="s">
        <v>10</v>
      </c>
      <c r="C1460" s="23" t="s">
        <v>11</v>
      </c>
      <c r="D1460" s="23" t="s">
        <v>1570</v>
      </c>
      <c r="E1460" s="23" t="s">
        <v>1571</v>
      </c>
      <c r="F1460" s="23" t="s">
        <v>1713</v>
      </c>
      <c r="G1460" s="23" t="s">
        <v>1772</v>
      </c>
      <c r="H1460" s="24">
        <v>16.82</v>
      </c>
      <c r="I1460" s="23"/>
    </row>
    <row r="1461" ht="15" customHeight="1" spans="1:9">
      <c r="A1461" s="22">
        <f t="shared" si="145"/>
        <v>1459</v>
      </c>
      <c r="B1461" s="22" t="s">
        <v>10</v>
      </c>
      <c r="C1461" s="23" t="s">
        <v>11</v>
      </c>
      <c r="D1461" s="23" t="s">
        <v>1570</v>
      </c>
      <c r="E1461" s="23" t="s">
        <v>1571</v>
      </c>
      <c r="F1461" s="23" t="s">
        <v>1664</v>
      </c>
      <c r="G1461" s="23" t="s">
        <v>1773</v>
      </c>
      <c r="H1461" s="24">
        <v>0</v>
      </c>
      <c r="I1461" s="23"/>
    </row>
    <row r="1462" ht="15" customHeight="1" spans="1:9">
      <c r="A1462" s="22">
        <f t="shared" si="145"/>
        <v>1460</v>
      </c>
      <c r="B1462" s="22" t="s">
        <v>10</v>
      </c>
      <c r="C1462" s="23" t="s">
        <v>11</v>
      </c>
      <c r="D1462" s="23" t="s">
        <v>1570</v>
      </c>
      <c r="E1462" s="23" t="s">
        <v>1571</v>
      </c>
      <c r="F1462" s="23" t="s">
        <v>1689</v>
      </c>
      <c r="G1462" s="23" t="s">
        <v>1774</v>
      </c>
      <c r="H1462" s="24">
        <v>40.25</v>
      </c>
      <c r="I1462" s="23"/>
    </row>
    <row r="1463" ht="15" customHeight="1" spans="1:9">
      <c r="A1463" s="22">
        <f t="shared" si="145"/>
        <v>1461</v>
      </c>
      <c r="B1463" s="22" t="s">
        <v>10</v>
      </c>
      <c r="C1463" s="23" t="s">
        <v>11</v>
      </c>
      <c r="D1463" s="23" t="s">
        <v>1570</v>
      </c>
      <c r="E1463" s="23" t="s">
        <v>1571</v>
      </c>
      <c r="F1463" s="23" t="s">
        <v>1717</v>
      </c>
      <c r="G1463" s="23" t="s">
        <v>1775</v>
      </c>
      <c r="H1463" s="24">
        <v>43.18</v>
      </c>
      <c r="I1463" s="23"/>
    </row>
    <row r="1464" ht="15" customHeight="1" spans="1:9">
      <c r="A1464" s="22">
        <f t="shared" ref="A1464:A1473" si="146">ROW()-2</f>
        <v>1462</v>
      </c>
      <c r="B1464" s="22" t="s">
        <v>10</v>
      </c>
      <c r="C1464" s="23" t="s">
        <v>11</v>
      </c>
      <c r="D1464" s="23" t="s">
        <v>1570</v>
      </c>
      <c r="E1464" s="23" t="s">
        <v>1571</v>
      </c>
      <c r="F1464" s="23" t="s">
        <v>1717</v>
      </c>
      <c r="G1464" s="23" t="s">
        <v>1776</v>
      </c>
      <c r="H1464" s="24">
        <v>36.29</v>
      </c>
      <c r="I1464" s="23"/>
    </row>
    <row r="1465" ht="15" customHeight="1" spans="1:9">
      <c r="A1465" s="22">
        <f t="shared" si="146"/>
        <v>1463</v>
      </c>
      <c r="B1465" s="22" t="s">
        <v>10</v>
      </c>
      <c r="C1465" s="23" t="s">
        <v>11</v>
      </c>
      <c r="D1465" s="23" t="s">
        <v>1570</v>
      </c>
      <c r="E1465" s="23" t="s">
        <v>1571</v>
      </c>
      <c r="F1465" s="23" t="s">
        <v>1664</v>
      </c>
      <c r="G1465" s="23" t="s">
        <v>1777</v>
      </c>
      <c r="H1465" s="24">
        <v>1.09</v>
      </c>
      <c r="I1465" s="23"/>
    </row>
    <row r="1466" ht="15" customHeight="1" spans="1:9">
      <c r="A1466" s="22">
        <f t="shared" si="146"/>
        <v>1464</v>
      </c>
      <c r="B1466" s="22" t="s">
        <v>10</v>
      </c>
      <c r="C1466" s="23" t="s">
        <v>11</v>
      </c>
      <c r="D1466" s="23" t="s">
        <v>1570</v>
      </c>
      <c r="E1466" s="23" t="s">
        <v>1571</v>
      </c>
      <c r="F1466" s="23" t="s">
        <v>1689</v>
      </c>
      <c r="G1466" s="23" t="s">
        <v>1778</v>
      </c>
      <c r="H1466" s="24">
        <v>89.15</v>
      </c>
      <c r="I1466" s="23"/>
    </row>
    <row r="1467" ht="15" customHeight="1" spans="1:9">
      <c r="A1467" s="22">
        <f t="shared" si="146"/>
        <v>1465</v>
      </c>
      <c r="B1467" s="22" t="s">
        <v>10</v>
      </c>
      <c r="C1467" s="23" t="s">
        <v>11</v>
      </c>
      <c r="D1467" s="23" t="s">
        <v>1570</v>
      </c>
      <c r="E1467" s="23" t="s">
        <v>1571</v>
      </c>
      <c r="F1467" s="23" t="s">
        <v>1715</v>
      </c>
      <c r="G1467" s="23" t="s">
        <v>1779</v>
      </c>
      <c r="H1467" s="24">
        <v>0</v>
      </c>
      <c r="I1467" s="23"/>
    </row>
    <row r="1468" ht="15" customHeight="1" spans="1:9">
      <c r="A1468" s="22">
        <f t="shared" si="146"/>
        <v>1466</v>
      </c>
      <c r="B1468" s="22" t="s">
        <v>10</v>
      </c>
      <c r="C1468" s="23" t="s">
        <v>11</v>
      </c>
      <c r="D1468" s="23" t="s">
        <v>1570</v>
      </c>
      <c r="E1468" s="23" t="s">
        <v>1571</v>
      </c>
      <c r="F1468" s="23" t="s">
        <v>1701</v>
      </c>
      <c r="G1468" s="23" t="s">
        <v>1780</v>
      </c>
      <c r="H1468" s="24">
        <v>0</v>
      </c>
      <c r="I1468" s="23"/>
    </row>
    <row r="1469" ht="15" customHeight="1" spans="1:9">
      <c r="A1469" s="22">
        <f t="shared" si="146"/>
        <v>1467</v>
      </c>
      <c r="B1469" s="22" t="s">
        <v>10</v>
      </c>
      <c r="C1469" s="23" t="s">
        <v>11</v>
      </c>
      <c r="D1469" s="23" t="s">
        <v>1570</v>
      </c>
      <c r="E1469" s="23" t="s">
        <v>1571</v>
      </c>
      <c r="F1469" s="23" t="s">
        <v>1713</v>
      </c>
      <c r="G1469" s="23" t="s">
        <v>1781</v>
      </c>
      <c r="H1469" s="24">
        <v>0</v>
      </c>
      <c r="I1469" s="23"/>
    </row>
    <row r="1470" ht="15" customHeight="1" spans="1:9">
      <c r="A1470" s="22">
        <f t="shared" si="146"/>
        <v>1468</v>
      </c>
      <c r="B1470" s="22" t="s">
        <v>10</v>
      </c>
      <c r="C1470" s="23" t="s">
        <v>11</v>
      </c>
      <c r="D1470" s="23" t="s">
        <v>1570</v>
      </c>
      <c r="E1470" s="23" t="s">
        <v>1571</v>
      </c>
      <c r="F1470" s="23" t="s">
        <v>1701</v>
      </c>
      <c r="G1470" s="23" t="s">
        <v>1782</v>
      </c>
      <c r="H1470" s="24">
        <v>0</v>
      </c>
      <c r="I1470" s="23"/>
    </row>
    <row r="1471" ht="15" customHeight="1" spans="1:9">
      <c r="A1471" s="22">
        <f t="shared" si="146"/>
        <v>1469</v>
      </c>
      <c r="B1471" s="22" t="s">
        <v>10</v>
      </c>
      <c r="C1471" s="23" t="s">
        <v>11</v>
      </c>
      <c r="D1471" s="23" t="s">
        <v>1570</v>
      </c>
      <c r="E1471" s="23" t="s">
        <v>1571</v>
      </c>
      <c r="F1471" s="23" t="s">
        <v>1701</v>
      </c>
      <c r="G1471" s="23" t="s">
        <v>1783</v>
      </c>
      <c r="H1471" s="24">
        <v>20.7</v>
      </c>
      <c r="I1471" s="23"/>
    </row>
    <row r="1472" ht="15" customHeight="1" spans="1:9">
      <c r="A1472" s="22">
        <f t="shared" si="146"/>
        <v>1470</v>
      </c>
      <c r="B1472" s="22" t="s">
        <v>10</v>
      </c>
      <c r="C1472" s="23" t="s">
        <v>11</v>
      </c>
      <c r="D1472" s="23" t="s">
        <v>1570</v>
      </c>
      <c r="E1472" s="23" t="s">
        <v>1571</v>
      </c>
      <c r="F1472" s="23" t="s">
        <v>1717</v>
      </c>
      <c r="G1472" s="23" t="s">
        <v>1784</v>
      </c>
      <c r="H1472" s="24">
        <v>0</v>
      </c>
      <c r="I1472" s="23"/>
    </row>
    <row r="1473" ht="15" customHeight="1" spans="1:9">
      <c r="A1473" s="22">
        <f t="shared" si="146"/>
        <v>1471</v>
      </c>
      <c r="B1473" s="22" t="s">
        <v>10</v>
      </c>
      <c r="C1473" s="23" t="s">
        <v>11</v>
      </c>
      <c r="D1473" s="23" t="s">
        <v>1570</v>
      </c>
      <c r="E1473" s="23" t="s">
        <v>1571</v>
      </c>
      <c r="F1473" s="23" t="s">
        <v>1785</v>
      </c>
      <c r="G1473" s="23" t="s">
        <v>1786</v>
      </c>
      <c r="H1473" s="24">
        <v>29.35</v>
      </c>
      <c r="I1473" s="23"/>
    </row>
    <row r="1474" ht="15" customHeight="1" spans="1:9">
      <c r="A1474" s="22">
        <f t="shared" ref="A1474:A1483" si="147">ROW()-2</f>
        <v>1472</v>
      </c>
      <c r="B1474" s="22" t="s">
        <v>10</v>
      </c>
      <c r="C1474" s="23" t="s">
        <v>11</v>
      </c>
      <c r="D1474" s="23" t="s">
        <v>1570</v>
      </c>
      <c r="E1474" s="23" t="s">
        <v>1571</v>
      </c>
      <c r="F1474" s="23" t="s">
        <v>1686</v>
      </c>
      <c r="G1474" s="23" t="s">
        <v>1787</v>
      </c>
      <c r="H1474" s="24">
        <v>46.04</v>
      </c>
      <c r="I1474" s="23"/>
    </row>
    <row r="1475" ht="15" customHeight="1" spans="1:9">
      <c r="A1475" s="22">
        <f t="shared" si="147"/>
        <v>1473</v>
      </c>
      <c r="B1475" s="22" t="s">
        <v>10</v>
      </c>
      <c r="C1475" s="23" t="s">
        <v>11</v>
      </c>
      <c r="D1475" s="23" t="s">
        <v>1570</v>
      </c>
      <c r="E1475" s="23" t="s">
        <v>1571</v>
      </c>
      <c r="F1475" s="23" t="s">
        <v>1689</v>
      </c>
      <c r="G1475" s="23" t="s">
        <v>1788</v>
      </c>
      <c r="H1475" s="24">
        <v>120.22</v>
      </c>
      <c r="I1475" s="23"/>
    </row>
    <row r="1476" ht="15" customHeight="1" spans="1:9">
      <c r="A1476" s="22">
        <f t="shared" si="147"/>
        <v>1474</v>
      </c>
      <c r="B1476" s="22" t="s">
        <v>10</v>
      </c>
      <c r="C1476" s="23" t="s">
        <v>11</v>
      </c>
      <c r="D1476" s="23" t="s">
        <v>1570</v>
      </c>
      <c r="E1476" s="23" t="s">
        <v>1571</v>
      </c>
      <c r="F1476" s="23" t="s">
        <v>1578</v>
      </c>
      <c r="G1476" s="23" t="s">
        <v>1789</v>
      </c>
      <c r="H1476" s="24">
        <v>28.8</v>
      </c>
      <c r="I1476" s="23"/>
    </row>
    <row r="1477" ht="15" customHeight="1" spans="1:9">
      <c r="A1477" s="22">
        <f t="shared" si="147"/>
        <v>1475</v>
      </c>
      <c r="B1477" s="22" t="s">
        <v>10</v>
      </c>
      <c r="C1477" s="23" t="s">
        <v>11</v>
      </c>
      <c r="D1477" s="23" t="s">
        <v>1570</v>
      </c>
      <c r="E1477" s="23" t="s">
        <v>1571</v>
      </c>
      <c r="F1477" s="23" t="s">
        <v>1785</v>
      </c>
      <c r="G1477" s="23" t="s">
        <v>1790</v>
      </c>
      <c r="H1477" s="24">
        <v>64</v>
      </c>
      <c r="I1477" s="23"/>
    </row>
    <row r="1478" ht="15" customHeight="1" spans="1:9">
      <c r="A1478" s="22">
        <f t="shared" si="147"/>
        <v>1476</v>
      </c>
      <c r="B1478" s="22" t="s">
        <v>10</v>
      </c>
      <c r="C1478" s="23" t="s">
        <v>11</v>
      </c>
      <c r="D1478" s="23" t="s">
        <v>1570</v>
      </c>
      <c r="E1478" s="23" t="s">
        <v>1571</v>
      </c>
      <c r="F1478" s="23" t="s">
        <v>1713</v>
      </c>
      <c r="G1478" s="23" t="s">
        <v>1791</v>
      </c>
      <c r="H1478" s="24">
        <v>80</v>
      </c>
      <c r="I1478" s="23"/>
    </row>
    <row r="1479" ht="15" customHeight="1" spans="1:9">
      <c r="A1479" s="22">
        <f t="shared" si="147"/>
        <v>1477</v>
      </c>
      <c r="B1479" s="22" t="s">
        <v>10</v>
      </c>
      <c r="C1479" s="23" t="s">
        <v>11</v>
      </c>
      <c r="D1479" s="23" t="s">
        <v>1570</v>
      </c>
      <c r="E1479" s="23" t="s">
        <v>1571</v>
      </c>
      <c r="F1479" s="23" t="s">
        <v>1664</v>
      </c>
      <c r="G1479" s="23" t="s">
        <v>1792</v>
      </c>
      <c r="H1479" s="24">
        <v>10.32</v>
      </c>
      <c r="I1479" s="23"/>
    </row>
    <row r="1480" ht="15" customHeight="1" spans="1:9">
      <c r="A1480" s="22">
        <f t="shared" si="147"/>
        <v>1478</v>
      </c>
      <c r="B1480" s="22" t="s">
        <v>10</v>
      </c>
      <c r="C1480" s="23" t="s">
        <v>11</v>
      </c>
      <c r="D1480" s="23" t="s">
        <v>1570</v>
      </c>
      <c r="E1480" s="23" t="s">
        <v>1571</v>
      </c>
      <c r="F1480" s="23" t="s">
        <v>1689</v>
      </c>
      <c r="G1480" s="23" t="s">
        <v>1793</v>
      </c>
      <c r="H1480" s="24">
        <v>12.42</v>
      </c>
      <c r="I1480" s="23"/>
    </row>
    <row r="1481" ht="15" customHeight="1" spans="1:9">
      <c r="A1481" s="22">
        <f t="shared" si="147"/>
        <v>1479</v>
      </c>
      <c r="B1481" s="22" t="s">
        <v>10</v>
      </c>
      <c r="C1481" s="23" t="s">
        <v>11</v>
      </c>
      <c r="D1481" s="23" t="s">
        <v>1570</v>
      </c>
      <c r="E1481" s="23" t="s">
        <v>1571</v>
      </c>
      <c r="F1481" s="23" t="s">
        <v>1689</v>
      </c>
      <c r="G1481" s="23" t="s">
        <v>1794</v>
      </c>
      <c r="H1481" s="24">
        <v>97.07</v>
      </c>
      <c r="I1481" s="23"/>
    </row>
    <row r="1482" ht="15" customHeight="1" spans="1:9">
      <c r="A1482" s="22">
        <f t="shared" si="147"/>
        <v>1480</v>
      </c>
      <c r="B1482" s="22" t="s">
        <v>10</v>
      </c>
      <c r="C1482" s="23" t="s">
        <v>11</v>
      </c>
      <c r="D1482" s="23" t="s">
        <v>1795</v>
      </c>
      <c r="E1482" s="23" t="s">
        <v>1796</v>
      </c>
      <c r="F1482" s="23" t="s">
        <v>1797</v>
      </c>
      <c r="G1482" s="23" t="s">
        <v>1798</v>
      </c>
      <c r="H1482" s="24">
        <v>35.51</v>
      </c>
      <c r="I1482" s="23"/>
    </row>
    <row r="1483" ht="15" customHeight="1" spans="1:9">
      <c r="A1483" s="22">
        <f t="shared" si="147"/>
        <v>1481</v>
      </c>
      <c r="B1483" s="22" t="s">
        <v>10</v>
      </c>
      <c r="C1483" s="23" t="s">
        <v>11</v>
      </c>
      <c r="D1483" s="23" t="s">
        <v>1795</v>
      </c>
      <c r="E1483" s="23" t="s">
        <v>1796</v>
      </c>
      <c r="F1483" s="23" t="s">
        <v>1797</v>
      </c>
      <c r="G1483" s="23" t="s">
        <v>1799</v>
      </c>
      <c r="H1483" s="24">
        <v>31.4</v>
      </c>
      <c r="I1483" s="23"/>
    </row>
    <row r="1484" ht="15" customHeight="1" spans="1:9">
      <c r="A1484" s="22">
        <f t="shared" ref="A1484:A1493" si="148">ROW()-2</f>
        <v>1482</v>
      </c>
      <c r="B1484" s="22" t="s">
        <v>10</v>
      </c>
      <c r="C1484" s="23" t="s">
        <v>11</v>
      </c>
      <c r="D1484" s="23" t="s">
        <v>1795</v>
      </c>
      <c r="E1484" s="23" t="s">
        <v>1796</v>
      </c>
      <c r="F1484" s="23" t="s">
        <v>1800</v>
      </c>
      <c r="G1484" s="23" t="s">
        <v>1801</v>
      </c>
      <c r="H1484" s="24">
        <v>117.44</v>
      </c>
      <c r="I1484" s="23"/>
    </row>
    <row r="1485" ht="15" customHeight="1" spans="1:9">
      <c r="A1485" s="22">
        <f t="shared" si="148"/>
        <v>1483</v>
      </c>
      <c r="B1485" s="22" t="s">
        <v>10</v>
      </c>
      <c r="C1485" s="23" t="s">
        <v>11</v>
      </c>
      <c r="D1485" s="23" t="s">
        <v>1795</v>
      </c>
      <c r="E1485" s="23" t="s">
        <v>1796</v>
      </c>
      <c r="F1485" s="23" t="s">
        <v>1800</v>
      </c>
      <c r="G1485" s="23" t="s">
        <v>1802</v>
      </c>
      <c r="H1485" s="24">
        <v>8.96</v>
      </c>
      <c r="I1485" s="23"/>
    </row>
    <row r="1486" ht="15" customHeight="1" spans="1:9">
      <c r="A1486" s="22">
        <f t="shared" si="148"/>
        <v>1484</v>
      </c>
      <c r="B1486" s="22" t="s">
        <v>10</v>
      </c>
      <c r="C1486" s="23" t="s">
        <v>11</v>
      </c>
      <c r="D1486" s="23" t="s">
        <v>1795</v>
      </c>
      <c r="E1486" s="23" t="s">
        <v>1796</v>
      </c>
      <c r="F1486" s="23" t="s">
        <v>1803</v>
      </c>
      <c r="G1486" s="23" t="s">
        <v>1804</v>
      </c>
      <c r="H1486" s="24">
        <v>31.93</v>
      </c>
      <c r="I1486" s="23"/>
    </row>
    <row r="1487" ht="15" customHeight="1" spans="1:9">
      <c r="A1487" s="22">
        <f t="shared" si="148"/>
        <v>1485</v>
      </c>
      <c r="B1487" s="22" t="s">
        <v>10</v>
      </c>
      <c r="C1487" s="23" t="s">
        <v>11</v>
      </c>
      <c r="D1487" s="23" t="s">
        <v>1795</v>
      </c>
      <c r="E1487" s="23" t="s">
        <v>1796</v>
      </c>
      <c r="F1487" s="23" t="s">
        <v>1797</v>
      </c>
      <c r="G1487" s="23" t="s">
        <v>1805</v>
      </c>
      <c r="H1487" s="24">
        <v>23</v>
      </c>
      <c r="I1487" s="23"/>
    </row>
    <row r="1488" ht="15" customHeight="1" spans="1:9">
      <c r="A1488" s="22">
        <f t="shared" si="148"/>
        <v>1486</v>
      </c>
      <c r="B1488" s="22" t="s">
        <v>10</v>
      </c>
      <c r="C1488" s="23" t="s">
        <v>11</v>
      </c>
      <c r="D1488" s="23" t="s">
        <v>1795</v>
      </c>
      <c r="E1488" s="23" t="s">
        <v>1796</v>
      </c>
      <c r="F1488" s="23" t="s">
        <v>1800</v>
      </c>
      <c r="G1488" s="23" t="s">
        <v>1806</v>
      </c>
      <c r="H1488" s="24">
        <v>100.48</v>
      </c>
      <c r="I1488" s="23"/>
    </row>
    <row r="1489" ht="15" customHeight="1" spans="1:9">
      <c r="A1489" s="22">
        <f t="shared" si="148"/>
        <v>1487</v>
      </c>
      <c r="B1489" s="22" t="s">
        <v>10</v>
      </c>
      <c r="C1489" s="23" t="s">
        <v>11</v>
      </c>
      <c r="D1489" s="23" t="s">
        <v>1795</v>
      </c>
      <c r="E1489" s="23" t="s">
        <v>1796</v>
      </c>
      <c r="F1489" s="23" t="s">
        <v>1800</v>
      </c>
      <c r="G1489" s="23" t="s">
        <v>1807</v>
      </c>
      <c r="H1489" s="24">
        <v>110</v>
      </c>
      <c r="I1489" s="23"/>
    </row>
    <row r="1490" ht="15" customHeight="1" spans="1:9">
      <c r="A1490" s="22">
        <f t="shared" si="148"/>
        <v>1488</v>
      </c>
      <c r="B1490" s="22" t="s">
        <v>10</v>
      </c>
      <c r="C1490" s="23" t="s">
        <v>11</v>
      </c>
      <c r="D1490" s="23" t="s">
        <v>1795</v>
      </c>
      <c r="E1490" s="23" t="s">
        <v>1796</v>
      </c>
      <c r="F1490" s="23" t="s">
        <v>1800</v>
      </c>
      <c r="G1490" s="23" t="s">
        <v>1808</v>
      </c>
      <c r="H1490" s="24">
        <v>41.24</v>
      </c>
      <c r="I1490" s="23"/>
    </row>
    <row r="1491" ht="15" customHeight="1" spans="1:9">
      <c r="A1491" s="22">
        <f t="shared" si="148"/>
        <v>1489</v>
      </c>
      <c r="B1491" s="22" t="s">
        <v>10</v>
      </c>
      <c r="C1491" s="23" t="s">
        <v>11</v>
      </c>
      <c r="D1491" s="23" t="s">
        <v>1795</v>
      </c>
      <c r="E1491" s="23" t="s">
        <v>1796</v>
      </c>
      <c r="F1491" s="23" t="s">
        <v>1800</v>
      </c>
      <c r="G1491" s="23" t="s">
        <v>1809</v>
      </c>
      <c r="H1491" s="24">
        <v>1.06</v>
      </c>
      <c r="I1491" s="23"/>
    </row>
    <row r="1492" ht="15" customHeight="1" spans="1:9">
      <c r="A1492" s="22">
        <f t="shared" si="148"/>
        <v>1490</v>
      </c>
      <c r="B1492" s="22" t="s">
        <v>10</v>
      </c>
      <c r="C1492" s="23" t="s">
        <v>11</v>
      </c>
      <c r="D1492" s="23" t="s">
        <v>1795</v>
      </c>
      <c r="E1492" s="23" t="s">
        <v>1796</v>
      </c>
      <c r="F1492" s="23" t="s">
        <v>1800</v>
      </c>
      <c r="G1492" s="23" t="s">
        <v>1810</v>
      </c>
      <c r="H1492" s="24">
        <v>23.85</v>
      </c>
      <c r="I1492" s="23"/>
    </row>
    <row r="1493" ht="15" customHeight="1" spans="1:9">
      <c r="A1493" s="22">
        <f t="shared" si="148"/>
        <v>1491</v>
      </c>
      <c r="B1493" s="22" t="s">
        <v>10</v>
      </c>
      <c r="C1493" s="23" t="s">
        <v>11</v>
      </c>
      <c r="D1493" s="23" t="s">
        <v>1795</v>
      </c>
      <c r="E1493" s="23" t="s">
        <v>1796</v>
      </c>
      <c r="F1493" s="23" t="s">
        <v>1811</v>
      </c>
      <c r="G1493" s="23" t="s">
        <v>1812</v>
      </c>
      <c r="H1493" s="24">
        <v>0</v>
      </c>
      <c r="I1493" s="23"/>
    </row>
    <row r="1494" ht="15" customHeight="1" spans="1:9">
      <c r="A1494" s="22">
        <f t="shared" ref="A1494:A1503" si="149">ROW()-2</f>
        <v>1492</v>
      </c>
      <c r="B1494" s="22" t="s">
        <v>10</v>
      </c>
      <c r="C1494" s="23" t="s">
        <v>11</v>
      </c>
      <c r="D1494" s="23" t="s">
        <v>1795</v>
      </c>
      <c r="E1494" s="23" t="s">
        <v>1796</v>
      </c>
      <c r="F1494" s="23" t="s">
        <v>1813</v>
      </c>
      <c r="G1494" s="23" t="s">
        <v>1814</v>
      </c>
      <c r="H1494" s="24">
        <v>0.26</v>
      </c>
      <c r="I1494" s="23"/>
    </row>
    <row r="1495" ht="15" customHeight="1" spans="1:9">
      <c r="A1495" s="22">
        <f t="shared" si="149"/>
        <v>1493</v>
      </c>
      <c r="B1495" s="22" t="s">
        <v>10</v>
      </c>
      <c r="C1495" s="23" t="s">
        <v>11</v>
      </c>
      <c r="D1495" s="23" t="s">
        <v>1795</v>
      </c>
      <c r="E1495" s="23" t="s">
        <v>1796</v>
      </c>
      <c r="F1495" s="23" t="s">
        <v>1813</v>
      </c>
      <c r="G1495" s="23" t="s">
        <v>1815</v>
      </c>
      <c r="H1495" s="24">
        <v>0.12</v>
      </c>
      <c r="I1495" s="23"/>
    </row>
    <row r="1496" ht="15" customHeight="1" spans="1:9">
      <c r="A1496" s="22">
        <f t="shared" si="149"/>
        <v>1494</v>
      </c>
      <c r="B1496" s="22" t="s">
        <v>10</v>
      </c>
      <c r="C1496" s="23" t="s">
        <v>11</v>
      </c>
      <c r="D1496" s="23" t="s">
        <v>1795</v>
      </c>
      <c r="E1496" s="23" t="s">
        <v>1796</v>
      </c>
      <c r="F1496" s="23" t="s">
        <v>1813</v>
      </c>
      <c r="G1496" s="23" t="s">
        <v>1816</v>
      </c>
      <c r="H1496" s="24">
        <v>9.05</v>
      </c>
      <c r="I1496" s="23"/>
    </row>
    <row r="1497" ht="15" customHeight="1" spans="1:9">
      <c r="A1497" s="22">
        <f t="shared" si="149"/>
        <v>1495</v>
      </c>
      <c r="B1497" s="22" t="s">
        <v>10</v>
      </c>
      <c r="C1497" s="23" t="s">
        <v>11</v>
      </c>
      <c r="D1497" s="23" t="s">
        <v>1795</v>
      </c>
      <c r="E1497" s="23" t="s">
        <v>1796</v>
      </c>
      <c r="F1497" s="23" t="s">
        <v>1813</v>
      </c>
      <c r="G1497" s="23" t="s">
        <v>1817</v>
      </c>
      <c r="H1497" s="24">
        <v>10</v>
      </c>
      <c r="I1497" s="23"/>
    </row>
    <row r="1498" ht="15" customHeight="1" spans="1:9">
      <c r="A1498" s="22">
        <f t="shared" si="149"/>
        <v>1496</v>
      </c>
      <c r="B1498" s="22" t="s">
        <v>10</v>
      </c>
      <c r="C1498" s="23" t="s">
        <v>11</v>
      </c>
      <c r="D1498" s="23" t="s">
        <v>1795</v>
      </c>
      <c r="E1498" s="23" t="s">
        <v>1796</v>
      </c>
      <c r="F1498" s="23" t="s">
        <v>1818</v>
      </c>
      <c r="G1498" s="23" t="s">
        <v>1819</v>
      </c>
      <c r="H1498" s="24">
        <v>116.3</v>
      </c>
      <c r="I1498" s="23"/>
    </row>
    <row r="1499" ht="15" customHeight="1" spans="1:9">
      <c r="A1499" s="22">
        <f t="shared" si="149"/>
        <v>1497</v>
      </c>
      <c r="B1499" s="22" t="s">
        <v>10</v>
      </c>
      <c r="C1499" s="23" t="s">
        <v>11</v>
      </c>
      <c r="D1499" s="23" t="s">
        <v>1795</v>
      </c>
      <c r="E1499" s="23" t="s">
        <v>1796</v>
      </c>
      <c r="F1499" s="23" t="s">
        <v>1818</v>
      </c>
      <c r="G1499" s="23" t="s">
        <v>1820</v>
      </c>
      <c r="H1499" s="24">
        <v>79.78</v>
      </c>
      <c r="I1499" s="23"/>
    </row>
    <row r="1500" ht="15" customHeight="1" spans="1:9">
      <c r="A1500" s="22">
        <f t="shared" si="149"/>
        <v>1498</v>
      </c>
      <c r="B1500" s="22" t="s">
        <v>10</v>
      </c>
      <c r="C1500" s="23" t="s">
        <v>11</v>
      </c>
      <c r="D1500" s="23" t="s">
        <v>1795</v>
      </c>
      <c r="E1500" s="23" t="s">
        <v>1796</v>
      </c>
      <c r="F1500" s="23" t="s">
        <v>1818</v>
      </c>
      <c r="G1500" s="23" t="s">
        <v>1821</v>
      </c>
      <c r="H1500" s="24">
        <v>104.24</v>
      </c>
      <c r="I1500" s="23"/>
    </row>
    <row r="1501" ht="15" customHeight="1" spans="1:9">
      <c r="A1501" s="22">
        <f t="shared" si="149"/>
        <v>1499</v>
      </c>
      <c r="B1501" s="22" t="s">
        <v>10</v>
      </c>
      <c r="C1501" s="23" t="s">
        <v>11</v>
      </c>
      <c r="D1501" s="23" t="s">
        <v>1795</v>
      </c>
      <c r="E1501" s="23" t="s">
        <v>1796</v>
      </c>
      <c r="F1501" s="23" t="s">
        <v>1818</v>
      </c>
      <c r="G1501" s="23" t="s">
        <v>1822</v>
      </c>
      <c r="H1501" s="24">
        <v>0.56</v>
      </c>
      <c r="I1501" s="23"/>
    </row>
    <row r="1502" ht="15" customHeight="1" spans="1:9">
      <c r="A1502" s="22">
        <f t="shared" si="149"/>
        <v>1500</v>
      </c>
      <c r="B1502" s="22" t="s">
        <v>10</v>
      </c>
      <c r="C1502" s="23" t="s">
        <v>11</v>
      </c>
      <c r="D1502" s="23" t="s">
        <v>1795</v>
      </c>
      <c r="E1502" s="23" t="s">
        <v>1796</v>
      </c>
      <c r="F1502" s="23" t="s">
        <v>1818</v>
      </c>
      <c r="G1502" s="23" t="s">
        <v>1823</v>
      </c>
      <c r="H1502" s="24">
        <v>233.35</v>
      </c>
      <c r="I1502" s="23"/>
    </row>
    <row r="1503" ht="15" customHeight="1" spans="1:9">
      <c r="A1503" s="22">
        <f t="shared" si="149"/>
        <v>1501</v>
      </c>
      <c r="B1503" s="22" t="s">
        <v>10</v>
      </c>
      <c r="C1503" s="23" t="s">
        <v>11</v>
      </c>
      <c r="D1503" s="23" t="s">
        <v>1795</v>
      </c>
      <c r="E1503" s="23" t="s">
        <v>1796</v>
      </c>
      <c r="F1503" s="23" t="s">
        <v>1824</v>
      </c>
      <c r="G1503" s="23" t="s">
        <v>1825</v>
      </c>
      <c r="H1503" s="24">
        <v>19.35</v>
      </c>
      <c r="I1503" s="23"/>
    </row>
    <row r="1504" ht="15" customHeight="1" spans="1:9">
      <c r="A1504" s="22">
        <f t="shared" ref="A1504:A1513" si="150">ROW()-2</f>
        <v>1502</v>
      </c>
      <c r="B1504" s="22" t="s">
        <v>10</v>
      </c>
      <c r="C1504" s="23" t="s">
        <v>11</v>
      </c>
      <c r="D1504" s="23" t="s">
        <v>1795</v>
      </c>
      <c r="E1504" s="23" t="s">
        <v>1796</v>
      </c>
      <c r="F1504" s="23" t="s">
        <v>1824</v>
      </c>
      <c r="G1504" s="23" t="s">
        <v>1826</v>
      </c>
      <c r="H1504" s="24">
        <v>115.2</v>
      </c>
      <c r="I1504" s="23"/>
    </row>
    <row r="1505" ht="15" customHeight="1" spans="1:9">
      <c r="A1505" s="22">
        <f t="shared" si="150"/>
        <v>1503</v>
      </c>
      <c r="B1505" s="22" t="s">
        <v>10</v>
      </c>
      <c r="C1505" s="23" t="s">
        <v>11</v>
      </c>
      <c r="D1505" s="23" t="s">
        <v>1795</v>
      </c>
      <c r="E1505" s="23" t="s">
        <v>1796</v>
      </c>
      <c r="F1505" s="23" t="s">
        <v>1824</v>
      </c>
      <c r="G1505" s="23" t="s">
        <v>1827</v>
      </c>
      <c r="H1505" s="24">
        <v>140.2</v>
      </c>
      <c r="I1505" s="23"/>
    </row>
    <row r="1506" ht="15" customHeight="1" spans="1:9">
      <c r="A1506" s="22">
        <f t="shared" si="150"/>
        <v>1504</v>
      </c>
      <c r="B1506" s="22" t="s">
        <v>10</v>
      </c>
      <c r="C1506" s="23" t="s">
        <v>11</v>
      </c>
      <c r="D1506" s="23" t="s">
        <v>1795</v>
      </c>
      <c r="E1506" s="23" t="s">
        <v>1796</v>
      </c>
      <c r="F1506" s="23" t="s">
        <v>1828</v>
      </c>
      <c r="G1506" s="23" t="s">
        <v>1829</v>
      </c>
      <c r="H1506" s="24">
        <v>215.9</v>
      </c>
      <c r="I1506" s="23"/>
    </row>
    <row r="1507" ht="15" customHeight="1" spans="1:9">
      <c r="A1507" s="22">
        <f t="shared" si="150"/>
        <v>1505</v>
      </c>
      <c r="B1507" s="22" t="s">
        <v>10</v>
      </c>
      <c r="C1507" s="23" t="s">
        <v>11</v>
      </c>
      <c r="D1507" s="23" t="s">
        <v>1795</v>
      </c>
      <c r="E1507" s="23" t="s">
        <v>1796</v>
      </c>
      <c r="F1507" s="23" t="s">
        <v>1828</v>
      </c>
      <c r="G1507" s="23" t="s">
        <v>1830</v>
      </c>
      <c r="H1507" s="24">
        <v>298.72</v>
      </c>
      <c r="I1507" s="23"/>
    </row>
    <row r="1508" ht="15" customHeight="1" spans="1:9">
      <c r="A1508" s="22">
        <f t="shared" si="150"/>
        <v>1506</v>
      </c>
      <c r="B1508" s="22" t="s">
        <v>10</v>
      </c>
      <c r="C1508" s="23" t="s">
        <v>11</v>
      </c>
      <c r="D1508" s="23" t="s">
        <v>1795</v>
      </c>
      <c r="E1508" s="23" t="s">
        <v>1796</v>
      </c>
      <c r="F1508" s="23" t="s">
        <v>1828</v>
      </c>
      <c r="G1508" s="23" t="s">
        <v>1831</v>
      </c>
      <c r="H1508" s="24">
        <v>110.64</v>
      </c>
      <c r="I1508" s="23"/>
    </row>
    <row r="1509" ht="15" customHeight="1" spans="1:9">
      <c r="A1509" s="22">
        <f t="shared" si="150"/>
        <v>1507</v>
      </c>
      <c r="B1509" s="22" t="s">
        <v>10</v>
      </c>
      <c r="C1509" s="23" t="s">
        <v>11</v>
      </c>
      <c r="D1509" s="23" t="s">
        <v>1795</v>
      </c>
      <c r="E1509" s="23" t="s">
        <v>1796</v>
      </c>
      <c r="F1509" s="23" t="s">
        <v>1828</v>
      </c>
      <c r="G1509" s="23" t="s">
        <v>1832</v>
      </c>
      <c r="H1509" s="24">
        <v>12.52</v>
      </c>
      <c r="I1509" s="23"/>
    </row>
    <row r="1510" ht="15" customHeight="1" spans="1:9">
      <c r="A1510" s="22">
        <f t="shared" si="150"/>
        <v>1508</v>
      </c>
      <c r="B1510" s="22" t="s">
        <v>10</v>
      </c>
      <c r="C1510" s="23" t="s">
        <v>11</v>
      </c>
      <c r="D1510" s="23" t="s">
        <v>1795</v>
      </c>
      <c r="E1510" s="23" t="s">
        <v>1796</v>
      </c>
      <c r="F1510" s="23" t="s">
        <v>1828</v>
      </c>
      <c r="G1510" s="23" t="s">
        <v>1833</v>
      </c>
      <c r="H1510" s="24">
        <v>159.37</v>
      </c>
      <c r="I1510" s="23"/>
    </row>
    <row r="1511" ht="15" customHeight="1" spans="1:9">
      <c r="A1511" s="22">
        <f t="shared" si="150"/>
        <v>1509</v>
      </c>
      <c r="B1511" s="22" t="s">
        <v>10</v>
      </c>
      <c r="C1511" s="23" t="s">
        <v>11</v>
      </c>
      <c r="D1511" s="23" t="s">
        <v>1795</v>
      </c>
      <c r="E1511" s="23" t="s">
        <v>1796</v>
      </c>
      <c r="F1511" s="23" t="s">
        <v>1828</v>
      </c>
      <c r="G1511" s="23" t="s">
        <v>1834</v>
      </c>
      <c r="H1511" s="24">
        <v>125.47</v>
      </c>
      <c r="I1511" s="23"/>
    </row>
    <row r="1512" ht="15" customHeight="1" spans="1:9">
      <c r="A1512" s="22">
        <f t="shared" si="150"/>
        <v>1510</v>
      </c>
      <c r="B1512" s="22" t="s">
        <v>10</v>
      </c>
      <c r="C1512" s="23" t="s">
        <v>11</v>
      </c>
      <c r="D1512" s="23" t="s">
        <v>1795</v>
      </c>
      <c r="E1512" s="23" t="s">
        <v>1796</v>
      </c>
      <c r="F1512" s="23" t="s">
        <v>1828</v>
      </c>
      <c r="G1512" s="23" t="s">
        <v>1835</v>
      </c>
      <c r="H1512" s="24">
        <v>146.14</v>
      </c>
      <c r="I1512" s="23"/>
    </row>
    <row r="1513" ht="15" customHeight="1" spans="1:9">
      <c r="A1513" s="22">
        <f t="shared" si="150"/>
        <v>1511</v>
      </c>
      <c r="B1513" s="22" t="s">
        <v>10</v>
      </c>
      <c r="C1513" s="23" t="s">
        <v>11</v>
      </c>
      <c r="D1513" s="23" t="s">
        <v>1795</v>
      </c>
      <c r="E1513" s="23" t="s">
        <v>1796</v>
      </c>
      <c r="F1513" s="23" t="s">
        <v>1828</v>
      </c>
      <c r="G1513" s="23" t="s">
        <v>1836</v>
      </c>
      <c r="H1513" s="24">
        <v>8.43</v>
      </c>
      <c r="I1513" s="23"/>
    </row>
    <row r="1514" ht="15" customHeight="1" spans="1:9">
      <c r="A1514" s="22">
        <f t="shared" ref="A1514:A1523" si="151">ROW()-2</f>
        <v>1512</v>
      </c>
      <c r="B1514" s="22" t="s">
        <v>10</v>
      </c>
      <c r="C1514" s="23" t="s">
        <v>11</v>
      </c>
      <c r="D1514" s="23" t="s">
        <v>1795</v>
      </c>
      <c r="E1514" s="23" t="s">
        <v>1796</v>
      </c>
      <c r="F1514" s="23" t="s">
        <v>1828</v>
      </c>
      <c r="G1514" s="23" t="s">
        <v>1837</v>
      </c>
      <c r="H1514" s="24">
        <v>74.29</v>
      </c>
      <c r="I1514" s="23"/>
    </row>
    <row r="1515" ht="15" customHeight="1" spans="1:9">
      <c r="A1515" s="22">
        <f t="shared" si="151"/>
        <v>1513</v>
      </c>
      <c r="B1515" s="22" t="s">
        <v>10</v>
      </c>
      <c r="C1515" s="23" t="s">
        <v>11</v>
      </c>
      <c r="D1515" s="23" t="s">
        <v>1795</v>
      </c>
      <c r="E1515" s="23" t="s">
        <v>1796</v>
      </c>
      <c r="F1515" s="23" t="s">
        <v>1828</v>
      </c>
      <c r="G1515" s="23" t="s">
        <v>1838</v>
      </c>
      <c r="H1515" s="24">
        <v>6.01</v>
      </c>
      <c r="I1515" s="23"/>
    </row>
    <row r="1516" ht="15" customHeight="1" spans="1:9">
      <c r="A1516" s="22">
        <f t="shared" si="151"/>
        <v>1514</v>
      </c>
      <c r="B1516" s="22" t="s">
        <v>10</v>
      </c>
      <c r="C1516" s="23" t="s">
        <v>11</v>
      </c>
      <c r="D1516" s="23" t="s">
        <v>1795</v>
      </c>
      <c r="E1516" s="23" t="s">
        <v>1796</v>
      </c>
      <c r="F1516" s="23" t="s">
        <v>1828</v>
      </c>
      <c r="G1516" s="23" t="s">
        <v>1839</v>
      </c>
      <c r="H1516" s="24">
        <v>262.27</v>
      </c>
      <c r="I1516" s="23"/>
    </row>
    <row r="1517" ht="15" customHeight="1" spans="1:9">
      <c r="A1517" s="22">
        <f t="shared" si="151"/>
        <v>1515</v>
      </c>
      <c r="B1517" s="22" t="s">
        <v>10</v>
      </c>
      <c r="C1517" s="23" t="s">
        <v>11</v>
      </c>
      <c r="D1517" s="23" t="s">
        <v>1795</v>
      </c>
      <c r="E1517" s="23" t="s">
        <v>1796</v>
      </c>
      <c r="F1517" s="23" t="s">
        <v>1840</v>
      </c>
      <c r="G1517" s="23" t="s">
        <v>1841</v>
      </c>
      <c r="H1517" s="24">
        <v>35.8</v>
      </c>
      <c r="I1517" s="23"/>
    </row>
    <row r="1518" ht="15" customHeight="1" spans="1:9">
      <c r="A1518" s="22">
        <f t="shared" si="151"/>
        <v>1516</v>
      </c>
      <c r="B1518" s="22" t="s">
        <v>10</v>
      </c>
      <c r="C1518" s="23" t="s">
        <v>11</v>
      </c>
      <c r="D1518" s="23" t="s">
        <v>1795</v>
      </c>
      <c r="E1518" s="23" t="s">
        <v>1796</v>
      </c>
      <c r="F1518" s="23" t="s">
        <v>1842</v>
      </c>
      <c r="G1518" s="23" t="s">
        <v>1843</v>
      </c>
      <c r="H1518" s="24">
        <v>58.6</v>
      </c>
      <c r="I1518" s="23"/>
    </row>
    <row r="1519" ht="15" customHeight="1" spans="1:9">
      <c r="A1519" s="22">
        <f t="shared" si="151"/>
        <v>1517</v>
      </c>
      <c r="B1519" s="22" t="s">
        <v>10</v>
      </c>
      <c r="C1519" s="23" t="s">
        <v>11</v>
      </c>
      <c r="D1519" s="23" t="s">
        <v>1795</v>
      </c>
      <c r="E1519" s="23" t="s">
        <v>1796</v>
      </c>
      <c r="F1519" s="23" t="s">
        <v>1842</v>
      </c>
      <c r="G1519" s="23" t="s">
        <v>1844</v>
      </c>
      <c r="H1519" s="24">
        <v>0</v>
      </c>
      <c r="I1519" s="23"/>
    </row>
    <row r="1520" ht="15" customHeight="1" spans="1:9">
      <c r="A1520" s="22">
        <f t="shared" si="151"/>
        <v>1518</v>
      </c>
      <c r="B1520" s="22" t="s">
        <v>10</v>
      </c>
      <c r="C1520" s="23" t="s">
        <v>11</v>
      </c>
      <c r="D1520" s="23" t="s">
        <v>1795</v>
      </c>
      <c r="E1520" s="23" t="s">
        <v>1796</v>
      </c>
      <c r="F1520" s="23" t="s">
        <v>1845</v>
      </c>
      <c r="G1520" s="23" t="s">
        <v>1846</v>
      </c>
      <c r="H1520" s="24">
        <v>0</v>
      </c>
      <c r="I1520" s="23"/>
    </row>
    <row r="1521" ht="15" customHeight="1" spans="1:9">
      <c r="A1521" s="22">
        <f t="shared" si="151"/>
        <v>1519</v>
      </c>
      <c r="B1521" s="22" t="s">
        <v>10</v>
      </c>
      <c r="C1521" s="23" t="s">
        <v>11</v>
      </c>
      <c r="D1521" s="23" t="s">
        <v>1795</v>
      </c>
      <c r="E1521" s="23" t="s">
        <v>1796</v>
      </c>
      <c r="F1521" s="23" t="s">
        <v>1845</v>
      </c>
      <c r="G1521" s="23" t="s">
        <v>1847</v>
      </c>
      <c r="H1521" s="24">
        <v>0</v>
      </c>
      <c r="I1521" s="23"/>
    </row>
    <row r="1522" ht="15" customHeight="1" spans="1:9">
      <c r="A1522" s="22">
        <f t="shared" si="151"/>
        <v>1520</v>
      </c>
      <c r="B1522" s="22" t="s">
        <v>10</v>
      </c>
      <c r="C1522" s="23" t="s">
        <v>11</v>
      </c>
      <c r="D1522" s="23" t="s">
        <v>1795</v>
      </c>
      <c r="E1522" s="23" t="s">
        <v>1796</v>
      </c>
      <c r="F1522" s="23" t="s">
        <v>1848</v>
      </c>
      <c r="G1522" s="23" t="s">
        <v>1849</v>
      </c>
      <c r="H1522" s="24">
        <v>0.25</v>
      </c>
      <c r="I1522" s="23"/>
    </row>
    <row r="1523" ht="15" customHeight="1" spans="1:9">
      <c r="A1523" s="22">
        <f t="shared" si="151"/>
        <v>1521</v>
      </c>
      <c r="B1523" s="22" t="s">
        <v>10</v>
      </c>
      <c r="C1523" s="23" t="s">
        <v>11</v>
      </c>
      <c r="D1523" s="23" t="s">
        <v>1795</v>
      </c>
      <c r="E1523" s="23" t="s">
        <v>1796</v>
      </c>
      <c r="F1523" s="23" t="s">
        <v>1848</v>
      </c>
      <c r="G1523" s="23" t="s">
        <v>1850</v>
      </c>
      <c r="H1523" s="24">
        <v>13.06</v>
      </c>
      <c r="I1523" s="23"/>
    </row>
    <row r="1524" ht="15" customHeight="1" spans="1:9">
      <c r="A1524" s="22">
        <f t="shared" ref="A1524:A1533" si="152">ROW()-2</f>
        <v>1522</v>
      </c>
      <c r="B1524" s="22" t="s">
        <v>10</v>
      </c>
      <c r="C1524" s="23" t="s">
        <v>11</v>
      </c>
      <c r="D1524" s="23" t="s">
        <v>1795</v>
      </c>
      <c r="E1524" s="23" t="s">
        <v>1796</v>
      </c>
      <c r="F1524" s="23" t="s">
        <v>1848</v>
      </c>
      <c r="G1524" s="23" t="s">
        <v>1851</v>
      </c>
      <c r="H1524" s="24">
        <v>36.81</v>
      </c>
      <c r="I1524" s="23"/>
    </row>
    <row r="1525" ht="15" customHeight="1" spans="1:9">
      <c r="A1525" s="22">
        <f t="shared" si="152"/>
        <v>1523</v>
      </c>
      <c r="B1525" s="22" t="s">
        <v>10</v>
      </c>
      <c r="C1525" s="23" t="s">
        <v>11</v>
      </c>
      <c r="D1525" s="23" t="s">
        <v>1795</v>
      </c>
      <c r="E1525" s="23" t="s">
        <v>1796</v>
      </c>
      <c r="F1525" s="23" t="s">
        <v>1848</v>
      </c>
      <c r="G1525" s="23" t="s">
        <v>1852</v>
      </c>
      <c r="H1525" s="24">
        <v>0</v>
      </c>
      <c r="I1525" s="23"/>
    </row>
    <row r="1526" ht="15" customHeight="1" spans="1:9">
      <c r="A1526" s="22">
        <f t="shared" si="152"/>
        <v>1524</v>
      </c>
      <c r="B1526" s="22" t="s">
        <v>10</v>
      </c>
      <c r="C1526" s="23" t="s">
        <v>11</v>
      </c>
      <c r="D1526" s="23" t="s">
        <v>1795</v>
      </c>
      <c r="E1526" s="23" t="s">
        <v>1796</v>
      </c>
      <c r="F1526" s="23" t="s">
        <v>1848</v>
      </c>
      <c r="G1526" s="23" t="s">
        <v>1853</v>
      </c>
      <c r="H1526" s="24">
        <v>0.64</v>
      </c>
      <c r="I1526" s="23"/>
    </row>
    <row r="1527" ht="15" customHeight="1" spans="1:9">
      <c r="A1527" s="22">
        <f t="shared" si="152"/>
        <v>1525</v>
      </c>
      <c r="B1527" s="22" t="s">
        <v>10</v>
      </c>
      <c r="C1527" s="23" t="s">
        <v>11</v>
      </c>
      <c r="D1527" s="23" t="s">
        <v>1795</v>
      </c>
      <c r="E1527" s="23" t="s">
        <v>1796</v>
      </c>
      <c r="F1527" s="23" t="s">
        <v>1848</v>
      </c>
      <c r="G1527" s="23" t="s">
        <v>1854</v>
      </c>
      <c r="H1527" s="24">
        <v>14.45</v>
      </c>
      <c r="I1527" s="23"/>
    </row>
    <row r="1528" ht="15" customHeight="1" spans="1:9">
      <c r="A1528" s="22">
        <f t="shared" si="152"/>
        <v>1526</v>
      </c>
      <c r="B1528" s="22" t="s">
        <v>10</v>
      </c>
      <c r="C1528" s="23" t="s">
        <v>11</v>
      </c>
      <c r="D1528" s="23" t="s">
        <v>1795</v>
      </c>
      <c r="E1528" s="23" t="s">
        <v>1796</v>
      </c>
      <c r="F1528" s="23" t="s">
        <v>1848</v>
      </c>
      <c r="G1528" s="23" t="s">
        <v>1855</v>
      </c>
      <c r="H1528" s="24">
        <v>13</v>
      </c>
      <c r="I1528" s="23"/>
    </row>
    <row r="1529" ht="15" customHeight="1" spans="1:9">
      <c r="A1529" s="22">
        <f t="shared" si="152"/>
        <v>1527</v>
      </c>
      <c r="B1529" s="22" t="s">
        <v>10</v>
      </c>
      <c r="C1529" s="23" t="s">
        <v>11</v>
      </c>
      <c r="D1529" s="23" t="s">
        <v>1795</v>
      </c>
      <c r="E1529" s="23" t="s">
        <v>1796</v>
      </c>
      <c r="F1529" s="23" t="s">
        <v>1848</v>
      </c>
      <c r="G1529" s="23" t="s">
        <v>1856</v>
      </c>
      <c r="H1529" s="24">
        <v>43.84</v>
      </c>
      <c r="I1529" s="23"/>
    </row>
    <row r="1530" ht="15" customHeight="1" spans="1:9">
      <c r="A1530" s="22">
        <f t="shared" si="152"/>
        <v>1528</v>
      </c>
      <c r="B1530" s="22" t="s">
        <v>10</v>
      </c>
      <c r="C1530" s="23" t="s">
        <v>11</v>
      </c>
      <c r="D1530" s="23" t="s">
        <v>1795</v>
      </c>
      <c r="E1530" s="23" t="s">
        <v>1796</v>
      </c>
      <c r="F1530" s="23" t="s">
        <v>1848</v>
      </c>
      <c r="G1530" s="23" t="s">
        <v>1857</v>
      </c>
      <c r="H1530" s="24">
        <v>0.46</v>
      </c>
      <c r="I1530" s="23"/>
    </row>
    <row r="1531" ht="15" customHeight="1" spans="1:9">
      <c r="A1531" s="22">
        <f t="shared" si="152"/>
        <v>1529</v>
      </c>
      <c r="B1531" s="22" t="s">
        <v>10</v>
      </c>
      <c r="C1531" s="23" t="s">
        <v>11</v>
      </c>
      <c r="D1531" s="23" t="s">
        <v>1795</v>
      </c>
      <c r="E1531" s="23" t="s">
        <v>1796</v>
      </c>
      <c r="F1531" s="23" t="s">
        <v>1848</v>
      </c>
      <c r="G1531" s="23" t="s">
        <v>1858</v>
      </c>
      <c r="H1531" s="24">
        <v>77.24</v>
      </c>
      <c r="I1531" s="23"/>
    </row>
    <row r="1532" ht="15" customHeight="1" spans="1:9">
      <c r="A1532" s="22">
        <f t="shared" si="152"/>
        <v>1530</v>
      </c>
      <c r="B1532" s="22" t="s">
        <v>10</v>
      </c>
      <c r="C1532" s="23" t="s">
        <v>11</v>
      </c>
      <c r="D1532" s="23" t="s">
        <v>1795</v>
      </c>
      <c r="E1532" s="23" t="s">
        <v>1796</v>
      </c>
      <c r="F1532" s="23" t="s">
        <v>1848</v>
      </c>
      <c r="G1532" s="23" t="s">
        <v>1859</v>
      </c>
      <c r="H1532" s="24">
        <v>69.91</v>
      </c>
      <c r="I1532" s="23"/>
    </row>
    <row r="1533" ht="15" customHeight="1" spans="1:9">
      <c r="A1533" s="22">
        <f t="shared" si="152"/>
        <v>1531</v>
      </c>
      <c r="B1533" s="22" t="s">
        <v>10</v>
      </c>
      <c r="C1533" s="23" t="s">
        <v>11</v>
      </c>
      <c r="D1533" s="23" t="s">
        <v>1795</v>
      </c>
      <c r="E1533" s="23" t="s">
        <v>1796</v>
      </c>
      <c r="F1533" s="23" t="s">
        <v>1848</v>
      </c>
      <c r="G1533" s="23" t="s">
        <v>1860</v>
      </c>
      <c r="H1533" s="24">
        <v>0.55</v>
      </c>
      <c r="I1533" s="23"/>
    </row>
    <row r="1534" ht="15" customHeight="1" spans="1:9">
      <c r="A1534" s="22">
        <f t="shared" ref="A1534:A1543" si="153">ROW()-2</f>
        <v>1532</v>
      </c>
      <c r="B1534" s="22" t="s">
        <v>10</v>
      </c>
      <c r="C1534" s="23" t="s">
        <v>11</v>
      </c>
      <c r="D1534" s="23" t="s">
        <v>1795</v>
      </c>
      <c r="E1534" s="23" t="s">
        <v>1796</v>
      </c>
      <c r="F1534" s="23" t="s">
        <v>1848</v>
      </c>
      <c r="G1534" s="23" t="s">
        <v>1861</v>
      </c>
      <c r="H1534" s="24">
        <v>4.48</v>
      </c>
      <c r="I1534" s="23"/>
    </row>
    <row r="1535" ht="15" customHeight="1" spans="1:9">
      <c r="A1535" s="22">
        <f t="shared" si="153"/>
        <v>1533</v>
      </c>
      <c r="B1535" s="22" t="s">
        <v>10</v>
      </c>
      <c r="C1535" s="23" t="s">
        <v>11</v>
      </c>
      <c r="D1535" s="23" t="s">
        <v>1795</v>
      </c>
      <c r="E1535" s="23" t="s">
        <v>1796</v>
      </c>
      <c r="F1535" s="23" t="s">
        <v>1848</v>
      </c>
      <c r="G1535" s="23" t="s">
        <v>1862</v>
      </c>
      <c r="H1535" s="24">
        <v>17.35</v>
      </c>
      <c r="I1535" s="23"/>
    </row>
    <row r="1536" ht="15" customHeight="1" spans="1:9">
      <c r="A1536" s="22">
        <f t="shared" si="153"/>
        <v>1534</v>
      </c>
      <c r="B1536" s="22" t="s">
        <v>10</v>
      </c>
      <c r="C1536" s="23" t="s">
        <v>11</v>
      </c>
      <c r="D1536" s="23" t="s">
        <v>1795</v>
      </c>
      <c r="E1536" s="23" t="s">
        <v>1796</v>
      </c>
      <c r="F1536" s="23" t="s">
        <v>1848</v>
      </c>
      <c r="G1536" s="23" t="s">
        <v>1863</v>
      </c>
      <c r="H1536" s="24">
        <v>0.91</v>
      </c>
      <c r="I1536" s="23"/>
    </row>
    <row r="1537" ht="15" customHeight="1" spans="1:9">
      <c r="A1537" s="22">
        <f t="shared" si="153"/>
        <v>1535</v>
      </c>
      <c r="B1537" s="22" t="s">
        <v>10</v>
      </c>
      <c r="C1537" s="23" t="s">
        <v>11</v>
      </c>
      <c r="D1537" s="23" t="s">
        <v>1795</v>
      </c>
      <c r="E1537" s="23" t="s">
        <v>1796</v>
      </c>
      <c r="F1537" s="23" t="s">
        <v>1848</v>
      </c>
      <c r="G1537" s="23" t="s">
        <v>1864</v>
      </c>
      <c r="H1537" s="24">
        <v>10.35</v>
      </c>
      <c r="I1537" s="23"/>
    </row>
    <row r="1538" ht="15" customHeight="1" spans="1:9">
      <c r="A1538" s="22">
        <f t="shared" si="153"/>
        <v>1536</v>
      </c>
      <c r="B1538" s="22" t="s">
        <v>10</v>
      </c>
      <c r="C1538" s="23" t="s">
        <v>11</v>
      </c>
      <c r="D1538" s="23" t="s">
        <v>1795</v>
      </c>
      <c r="E1538" s="23" t="s">
        <v>1796</v>
      </c>
      <c r="F1538" s="23" t="s">
        <v>1848</v>
      </c>
      <c r="G1538" s="23" t="s">
        <v>1865</v>
      </c>
      <c r="H1538" s="24">
        <v>232.82</v>
      </c>
      <c r="I1538" s="23"/>
    </row>
    <row r="1539" ht="15" customHeight="1" spans="1:9">
      <c r="A1539" s="22">
        <f t="shared" si="153"/>
        <v>1537</v>
      </c>
      <c r="B1539" s="22" t="s">
        <v>10</v>
      </c>
      <c r="C1539" s="23" t="s">
        <v>11</v>
      </c>
      <c r="D1539" s="23" t="s">
        <v>1795</v>
      </c>
      <c r="E1539" s="23" t="s">
        <v>1796</v>
      </c>
      <c r="F1539" s="23" t="s">
        <v>1848</v>
      </c>
      <c r="G1539" s="23" t="s">
        <v>1866</v>
      </c>
      <c r="H1539" s="24">
        <v>79.59</v>
      </c>
      <c r="I1539" s="23"/>
    </row>
    <row r="1540" ht="15" customHeight="1" spans="1:9">
      <c r="A1540" s="22">
        <f t="shared" si="153"/>
        <v>1538</v>
      </c>
      <c r="B1540" s="22" t="s">
        <v>10</v>
      </c>
      <c r="C1540" s="23" t="s">
        <v>11</v>
      </c>
      <c r="D1540" s="23" t="s">
        <v>1795</v>
      </c>
      <c r="E1540" s="23" t="s">
        <v>1796</v>
      </c>
      <c r="F1540" s="23" t="s">
        <v>1848</v>
      </c>
      <c r="G1540" s="23" t="s">
        <v>1867</v>
      </c>
      <c r="H1540" s="24">
        <v>234.57</v>
      </c>
      <c r="I1540" s="23"/>
    </row>
    <row r="1541" ht="15" customHeight="1" spans="1:9">
      <c r="A1541" s="22">
        <f t="shared" si="153"/>
        <v>1539</v>
      </c>
      <c r="B1541" s="22" t="s">
        <v>10</v>
      </c>
      <c r="C1541" s="23" t="s">
        <v>11</v>
      </c>
      <c r="D1541" s="23" t="s">
        <v>1795</v>
      </c>
      <c r="E1541" s="23" t="s">
        <v>1796</v>
      </c>
      <c r="F1541" s="23" t="s">
        <v>1848</v>
      </c>
      <c r="G1541" s="23" t="s">
        <v>1868</v>
      </c>
      <c r="H1541" s="24">
        <v>1</v>
      </c>
      <c r="I1541" s="23"/>
    </row>
    <row r="1542" ht="15" customHeight="1" spans="1:9">
      <c r="A1542" s="22">
        <f t="shared" si="153"/>
        <v>1540</v>
      </c>
      <c r="B1542" s="22" t="s">
        <v>10</v>
      </c>
      <c r="C1542" s="23" t="s">
        <v>11</v>
      </c>
      <c r="D1542" s="23" t="s">
        <v>1795</v>
      </c>
      <c r="E1542" s="23" t="s">
        <v>1796</v>
      </c>
      <c r="F1542" s="23" t="s">
        <v>1869</v>
      </c>
      <c r="G1542" s="23" t="s">
        <v>1870</v>
      </c>
      <c r="H1542" s="24">
        <v>19.94</v>
      </c>
      <c r="I1542" s="23"/>
    </row>
    <row r="1543" ht="15" customHeight="1" spans="1:9">
      <c r="A1543" s="22">
        <f t="shared" si="153"/>
        <v>1541</v>
      </c>
      <c r="B1543" s="22" t="s">
        <v>10</v>
      </c>
      <c r="C1543" s="23" t="s">
        <v>11</v>
      </c>
      <c r="D1543" s="23" t="s">
        <v>1795</v>
      </c>
      <c r="E1543" s="23" t="s">
        <v>1796</v>
      </c>
      <c r="F1543" s="23" t="s">
        <v>1842</v>
      </c>
      <c r="G1543" s="23" t="s">
        <v>1871</v>
      </c>
      <c r="H1543" s="24">
        <v>144.05</v>
      </c>
      <c r="I1543" s="23"/>
    </row>
    <row r="1544" ht="15" customHeight="1" spans="1:9">
      <c r="A1544" s="22">
        <f t="shared" ref="A1544:A1553" si="154">ROW()-2</f>
        <v>1542</v>
      </c>
      <c r="B1544" s="22" t="s">
        <v>10</v>
      </c>
      <c r="C1544" s="23" t="s">
        <v>11</v>
      </c>
      <c r="D1544" s="23" t="s">
        <v>1795</v>
      </c>
      <c r="E1544" s="23" t="s">
        <v>1796</v>
      </c>
      <c r="F1544" s="23" t="s">
        <v>1872</v>
      </c>
      <c r="G1544" s="23" t="s">
        <v>1873</v>
      </c>
      <c r="H1544" s="24">
        <v>33.88</v>
      </c>
      <c r="I1544" s="23"/>
    </row>
    <row r="1545" ht="15" customHeight="1" spans="1:9">
      <c r="A1545" s="22">
        <f t="shared" si="154"/>
        <v>1543</v>
      </c>
      <c r="B1545" s="22" t="s">
        <v>10</v>
      </c>
      <c r="C1545" s="23" t="s">
        <v>11</v>
      </c>
      <c r="D1545" s="23" t="s">
        <v>1795</v>
      </c>
      <c r="E1545" s="23" t="s">
        <v>1796</v>
      </c>
      <c r="F1545" s="23" t="s">
        <v>1874</v>
      </c>
      <c r="G1545" s="23" t="s">
        <v>1875</v>
      </c>
      <c r="H1545" s="24">
        <v>0</v>
      </c>
      <c r="I1545" s="23"/>
    </row>
    <row r="1546" ht="15" customHeight="1" spans="1:9">
      <c r="A1546" s="22">
        <f t="shared" si="154"/>
        <v>1544</v>
      </c>
      <c r="B1546" s="22" t="s">
        <v>10</v>
      </c>
      <c r="C1546" s="23" t="s">
        <v>11</v>
      </c>
      <c r="D1546" s="23" t="s">
        <v>1795</v>
      </c>
      <c r="E1546" s="23" t="s">
        <v>1796</v>
      </c>
      <c r="F1546" s="23" t="s">
        <v>1874</v>
      </c>
      <c r="G1546" s="23" t="s">
        <v>1876</v>
      </c>
      <c r="H1546" s="24">
        <v>44.48</v>
      </c>
      <c r="I1546" s="23"/>
    </row>
    <row r="1547" ht="15" customHeight="1" spans="1:9">
      <c r="A1547" s="22">
        <f t="shared" si="154"/>
        <v>1545</v>
      </c>
      <c r="B1547" s="22" t="s">
        <v>10</v>
      </c>
      <c r="C1547" s="23" t="s">
        <v>11</v>
      </c>
      <c r="D1547" s="23" t="s">
        <v>1795</v>
      </c>
      <c r="E1547" s="23" t="s">
        <v>1796</v>
      </c>
      <c r="F1547" s="23" t="s">
        <v>1874</v>
      </c>
      <c r="G1547" s="23" t="s">
        <v>1877</v>
      </c>
      <c r="H1547" s="24">
        <v>31.85</v>
      </c>
      <c r="I1547" s="23"/>
    </row>
    <row r="1548" ht="15" customHeight="1" spans="1:9">
      <c r="A1548" s="22">
        <f t="shared" si="154"/>
        <v>1546</v>
      </c>
      <c r="B1548" s="22" t="s">
        <v>10</v>
      </c>
      <c r="C1548" s="23" t="s">
        <v>11</v>
      </c>
      <c r="D1548" s="23" t="s">
        <v>1795</v>
      </c>
      <c r="E1548" s="23" t="s">
        <v>1796</v>
      </c>
      <c r="F1548" s="23" t="s">
        <v>1874</v>
      </c>
      <c r="G1548" s="23" t="s">
        <v>1878</v>
      </c>
      <c r="H1548" s="24">
        <v>0.62</v>
      </c>
      <c r="I1548" s="23"/>
    </row>
    <row r="1549" ht="15" customHeight="1" spans="1:9">
      <c r="A1549" s="22">
        <f t="shared" si="154"/>
        <v>1547</v>
      </c>
      <c r="B1549" s="22" t="s">
        <v>10</v>
      </c>
      <c r="C1549" s="23" t="s">
        <v>11</v>
      </c>
      <c r="D1549" s="23" t="s">
        <v>1795</v>
      </c>
      <c r="E1549" s="23" t="s">
        <v>1796</v>
      </c>
      <c r="F1549" s="23" t="s">
        <v>1874</v>
      </c>
      <c r="G1549" s="23" t="s">
        <v>1879</v>
      </c>
      <c r="H1549" s="24">
        <v>114.83</v>
      </c>
      <c r="I1549" s="23"/>
    </row>
    <row r="1550" ht="15" customHeight="1" spans="1:9">
      <c r="A1550" s="22">
        <f t="shared" si="154"/>
        <v>1548</v>
      </c>
      <c r="B1550" s="22" t="s">
        <v>10</v>
      </c>
      <c r="C1550" s="23" t="s">
        <v>11</v>
      </c>
      <c r="D1550" s="23" t="s">
        <v>1795</v>
      </c>
      <c r="E1550" s="23" t="s">
        <v>1796</v>
      </c>
      <c r="F1550" s="23" t="s">
        <v>1874</v>
      </c>
      <c r="G1550" s="23" t="s">
        <v>1880</v>
      </c>
      <c r="H1550" s="24">
        <v>35.7</v>
      </c>
      <c r="I1550" s="23"/>
    </row>
    <row r="1551" ht="15" customHeight="1" spans="1:9">
      <c r="A1551" s="22">
        <f t="shared" si="154"/>
        <v>1549</v>
      </c>
      <c r="B1551" s="22" t="s">
        <v>10</v>
      </c>
      <c r="C1551" s="23" t="s">
        <v>11</v>
      </c>
      <c r="D1551" s="23" t="s">
        <v>1795</v>
      </c>
      <c r="E1551" s="23" t="s">
        <v>1796</v>
      </c>
      <c r="F1551" s="23" t="s">
        <v>1874</v>
      </c>
      <c r="G1551" s="23" t="s">
        <v>1881</v>
      </c>
      <c r="H1551" s="24">
        <v>0</v>
      </c>
      <c r="I1551" s="23"/>
    </row>
    <row r="1552" ht="15" customHeight="1" spans="1:9">
      <c r="A1552" s="22">
        <f t="shared" si="154"/>
        <v>1550</v>
      </c>
      <c r="B1552" s="22" t="s">
        <v>10</v>
      </c>
      <c r="C1552" s="23" t="s">
        <v>11</v>
      </c>
      <c r="D1552" s="23" t="s">
        <v>1795</v>
      </c>
      <c r="E1552" s="23" t="s">
        <v>1796</v>
      </c>
      <c r="F1552" s="23" t="s">
        <v>1874</v>
      </c>
      <c r="G1552" s="23" t="s">
        <v>1882</v>
      </c>
      <c r="H1552" s="24">
        <v>0.75</v>
      </c>
      <c r="I1552" s="23"/>
    </row>
    <row r="1553" ht="15" customHeight="1" spans="1:9">
      <c r="A1553" s="22">
        <f t="shared" si="154"/>
        <v>1551</v>
      </c>
      <c r="B1553" s="22" t="s">
        <v>10</v>
      </c>
      <c r="C1553" s="23" t="s">
        <v>11</v>
      </c>
      <c r="D1553" s="23" t="s">
        <v>1795</v>
      </c>
      <c r="E1553" s="23" t="s">
        <v>1796</v>
      </c>
      <c r="F1553" s="23" t="s">
        <v>1874</v>
      </c>
      <c r="G1553" s="23" t="s">
        <v>1883</v>
      </c>
      <c r="H1553" s="24">
        <v>47.27</v>
      </c>
      <c r="I1553" s="23"/>
    </row>
    <row r="1554" ht="15" customHeight="1" spans="1:9">
      <c r="A1554" s="22">
        <f t="shared" ref="A1554:A1563" si="155">ROW()-2</f>
        <v>1552</v>
      </c>
      <c r="B1554" s="22" t="s">
        <v>10</v>
      </c>
      <c r="C1554" s="23" t="s">
        <v>11</v>
      </c>
      <c r="D1554" s="23" t="s">
        <v>1795</v>
      </c>
      <c r="E1554" s="23" t="s">
        <v>1796</v>
      </c>
      <c r="F1554" s="23" t="s">
        <v>1874</v>
      </c>
      <c r="G1554" s="23" t="s">
        <v>1884</v>
      </c>
      <c r="H1554" s="24">
        <v>37.61</v>
      </c>
      <c r="I1554" s="23"/>
    </row>
    <row r="1555" ht="15" customHeight="1" spans="1:9">
      <c r="A1555" s="22">
        <f t="shared" si="155"/>
        <v>1553</v>
      </c>
      <c r="B1555" s="22" t="s">
        <v>10</v>
      </c>
      <c r="C1555" s="23" t="s">
        <v>11</v>
      </c>
      <c r="D1555" s="23" t="s">
        <v>1795</v>
      </c>
      <c r="E1555" s="23" t="s">
        <v>1796</v>
      </c>
      <c r="F1555" s="23" t="s">
        <v>1874</v>
      </c>
      <c r="G1555" s="23" t="s">
        <v>1885</v>
      </c>
      <c r="H1555" s="24">
        <v>16.63</v>
      </c>
      <c r="I1555" s="23"/>
    </row>
    <row r="1556" ht="15" customHeight="1" spans="1:9">
      <c r="A1556" s="22">
        <f t="shared" si="155"/>
        <v>1554</v>
      </c>
      <c r="B1556" s="22" t="s">
        <v>10</v>
      </c>
      <c r="C1556" s="23" t="s">
        <v>11</v>
      </c>
      <c r="D1556" s="23" t="s">
        <v>1795</v>
      </c>
      <c r="E1556" s="23" t="s">
        <v>1796</v>
      </c>
      <c r="F1556" s="23" t="s">
        <v>1874</v>
      </c>
      <c r="G1556" s="23" t="s">
        <v>1886</v>
      </c>
      <c r="H1556" s="24">
        <v>49.4</v>
      </c>
      <c r="I1556" s="23"/>
    </row>
    <row r="1557" ht="15" customHeight="1" spans="1:9">
      <c r="A1557" s="22">
        <f t="shared" si="155"/>
        <v>1555</v>
      </c>
      <c r="B1557" s="22" t="s">
        <v>10</v>
      </c>
      <c r="C1557" s="23" t="s">
        <v>11</v>
      </c>
      <c r="D1557" s="23" t="s">
        <v>1795</v>
      </c>
      <c r="E1557" s="23" t="s">
        <v>1796</v>
      </c>
      <c r="F1557" s="23" t="s">
        <v>1874</v>
      </c>
      <c r="G1557" s="23" t="s">
        <v>1887</v>
      </c>
      <c r="H1557" s="24">
        <v>11.59</v>
      </c>
      <c r="I1557" s="23"/>
    </row>
    <row r="1558" ht="15" customHeight="1" spans="1:9">
      <c r="A1558" s="22">
        <f t="shared" si="155"/>
        <v>1556</v>
      </c>
      <c r="B1558" s="22" t="s">
        <v>10</v>
      </c>
      <c r="C1558" s="23" t="s">
        <v>11</v>
      </c>
      <c r="D1558" s="23" t="s">
        <v>1795</v>
      </c>
      <c r="E1558" s="23" t="s">
        <v>1796</v>
      </c>
      <c r="F1558" s="23" t="s">
        <v>1803</v>
      </c>
      <c r="G1558" s="23" t="s">
        <v>1888</v>
      </c>
      <c r="H1558" s="24">
        <v>0.47</v>
      </c>
      <c r="I1558" s="23"/>
    </row>
    <row r="1559" ht="15" customHeight="1" spans="1:9">
      <c r="A1559" s="22">
        <f t="shared" si="155"/>
        <v>1557</v>
      </c>
      <c r="B1559" s="22" t="s">
        <v>10</v>
      </c>
      <c r="C1559" s="23" t="s">
        <v>11</v>
      </c>
      <c r="D1559" s="23" t="s">
        <v>1795</v>
      </c>
      <c r="E1559" s="23" t="s">
        <v>1796</v>
      </c>
      <c r="F1559" s="23" t="s">
        <v>1803</v>
      </c>
      <c r="G1559" s="23" t="s">
        <v>1889</v>
      </c>
      <c r="H1559" s="24">
        <v>0</v>
      </c>
      <c r="I1559" s="23"/>
    </row>
    <row r="1560" ht="15" customHeight="1" spans="1:9">
      <c r="A1560" s="22">
        <f t="shared" si="155"/>
        <v>1558</v>
      </c>
      <c r="B1560" s="22" t="s">
        <v>10</v>
      </c>
      <c r="C1560" s="23" t="s">
        <v>11</v>
      </c>
      <c r="D1560" s="23" t="s">
        <v>1795</v>
      </c>
      <c r="E1560" s="23" t="s">
        <v>1796</v>
      </c>
      <c r="F1560" s="23" t="s">
        <v>1842</v>
      </c>
      <c r="G1560" s="23" t="s">
        <v>1890</v>
      </c>
      <c r="H1560" s="24">
        <v>152.05</v>
      </c>
      <c r="I1560" s="23"/>
    </row>
    <row r="1561" ht="15" customHeight="1" spans="1:9">
      <c r="A1561" s="22">
        <f t="shared" si="155"/>
        <v>1559</v>
      </c>
      <c r="B1561" s="22" t="s">
        <v>10</v>
      </c>
      <c r="C1561" s="23" t="s">
        <v>11</v>
      </c>
      <c r="D1561" s="23" t="s">
        <v>1795</v>
      </c>
      <c r="E1561" s="23" t="s">
        <v>1796</v>
      </c>
      <c r="F1561" s="23" t="s">
        <v>1811</v>
      </c>
      <c r="G1561" s="23" t="s">
        <v>1891</v>
      </c>
      <c r="H1561" s="24">
        <v>0</v>
      </c>
      <c r="I1561" s="23"/>
    </row>
    <row r="1562" ht="15" customHeight="1" spans="1:9">
      <c r="A1562" s="22">
        <f t="shared" si="155"/>
        <v>1560</v>
      </c>
      <c r="B1562" s="22" t="s">
        <v>10</v>
      </c>
      <c r="C1562" s="23" t="s">
        <v>11</v>
      </c>
      <c r="D1562" s="23" t="s">
        <v>1795</v>
      </c>
      <c r="E1562" s="23" t="s">
        <v>1796</v>
      </c>
      <c r="F1562" s="23" t="s">
        <v>1869</v>
      </c>
      <c r="G1562" s="23" t="s">
        <v>1892</v>
      </c>
      <c r="H1562" s="24">
        <v>24.38</v>
      </c>
      <c r="I1562" s="23"/>
    </row>
    <row r="1563" ht="15" customHeight="1" spans="1:9">
      <c r="A1563" s="22">
        <f t="shared" si="155"/>
        <v>1561</v>
      </c>
      <c r="B1563" s="22" t="s">
        <v>10</v>
      </c>
      <c r="C1563" s="23" t="s">
        <v>11</v>
      </c>
      <c r="D1563" s="23" t="s">
        <v>1795</v>
      </c>
      <c r="E1563" s="23" t="s">
        <v>1796</v>
      </c>
      <c r="F1563" s="23" t="s">
        <v>1869</v>
      </c>
      <c r="G1563" s="23" t="s">
        <v>1893</v>
      </c>
      <c r="H1563" s="24">
        <v>68.23</v>
      </c>
      <c r="I1563" s="23"/>
    </row>
    <row r="1564" ht="15" customHeight="1" spans="1:9">
      <c r="A1564" s="22">
        <f t="shared" ref="A1564:A1573" si="156">ROW()-2</f>
        <v>1562</v>
      </c>
      <c r="B1564" s="22" t="s">
        <v>10</v>
      </c>
      <c r="C1564" s="23" t="s">
        <v>11</v>
      </c>
      <c r="D1564" s="23" t="s">
        <v>1795</v>
      </c>
      <c r="E1564" s="23" t="s">
        <v>1796</v>
      </c>
      <c r="F1564" s="23" t="s">
        <v>1894</v>
      </c>
      <c r="G1564" s="23" t="s">
        <v>1895</v>
      </c>
      <c r="H1564" s="24">
        <v>0.03</v>
      </c>
      <c r="I1564" s="23"/>
    </row>
    <row r="1565" ht="15" customHeight="1" spans="1:9">
      <c r="A1565" s="22">
        <f t="shared" si="156"/>
        <v>1563</v>
      </c>
      <c r="B1565" s="22" t="s">
        <v>10</v>
      </c>
      <c r="C1565" s="23" t="s">
        <v>11</v>
      </c>
      <c r="D1565" s="23" t="s">
        <v>1795</v>
      </c>
      <c r="E1565" s="23" t="s">
        <v>1796</v>
      </c>
      <c r="F1565" s="23" t="s">
        <v>1894</v>
      </c>
      <c r="G1565" s="23" t="s">
        <v>1896</v>
      </c>
      <c r="H1565" s="24">
        <v>29.15</v>
      </c>
      <c r="I1565" s="23"/>
    </row>
    <row r="1566" ht="15" customHeight="1" spans="1:9">
      <c r="A1566" s="22">
        <f t="shared" si="156"/>
        <v>1564</v>
      </c>
      <c r="B1566" s="22" t="s">
        <v>10</v>
      </c>
      <c r="C1566" s="23" t="s">
        <v>11</v>
      </c>
      <c r="D1566" s="23" t="s">
        <v>1795</v>
      </c>
      <c r="E1566" s="23" t="s">
        <v>1796</v>
      </c>
      <c r="F1566" s="23" t="s">
        <v>1894</v>
      </c>
      <c r="G1566" s="23" t="s">
        <v>1897</v>
      </c>
      <c r="H1566" s="24">
        <v>0</v>
      </c>
      <c r="I1566" s="23"/>
    </row>
    <row r="1567" ht="15" customHeight="1" spans="1:9">
      <c r="A1567" s="22">
        <f t="shared" si="156"/>
        <v>1565</v>
      </c>
      <c r="B1567" s="22" t="s">
        <v>10</v>
      </c>
      <c r="C1567" s="23" t="s">
        <v>11</v>
      </c>
      <c r="D1567" s="23" t="s">
        <v>1795</v>
      </c>
      <c r="E1567" s="23" t="s">
        <v>1796</v>
      </c>
      <c r="F1567" s="23" t="s">
        <v>1894</v>
      </c>
      <c r="G1567" s="23" t="s">
        <v>1898</v>
      </c>
      <c r="H1567" s="24">
        <v>0</v>
      </c>
      <c r="I1567" s="23"/>
    </row>
    <row r="1568" ht="15" customHeight="1" spans="1:9">
      <c r="A1568" s="22">
        <f t="shared" si="156"/>
        <v>1566</v>
      </c>
      <c r="B1568" s="22" t="s">
        <v>10</v>
      </c>
      <c r="C1568" s="23" t="s">
        <v>11</v>
      </c>
      <c r="D1568" s="23" t="s">
        <v>1795</v>
      </c>
      <c r="E1568" s="23" t="s">
        <v>1796</v>
      </c>
      <c r="F1568" s="23" t="s">
        <v>1894</v>
      </c>
      <c r="G1568" s="23" t="s">
        <v>1899</v>
      </c>
      <c r="H1568" s="24">
        <v>31.64</v>
      </c>
      <c r="I1568" s="23"/>
    </row>
    <row r="1569" ht="15" customHeight="1" spans="1:9">
      <c r="A1569" s="22">
        <f t="shared" si="156"/>
        <v>1567</v>
      </c>
      <c r="B1569" s="22" t="s">
        <v>10</v>
      </c>
      <c r="C1569" s="23" t="s">
        <v>11</v>
      </c>
      <c r="D1569" s="23" t="s">
        <v>1795</v>
      </c>
      <c r="E1569" s="23" t="s">
        <v>1796</v>
      </c>
      <c r="F1569" s="23" t="s">
        <v>1894</v>
      </c>
      <c r="G1569" s="23" t="s">
        <v>1900</v>
      </c>
      <c r="H1569" s="24">
        <v>158.22</v>
      </c>
      <c r="I1569" s="23"/>
    </row>
    <row r="1570" ht="15" customHeight="1" spans="1:9">
      <c r="A1570" s="22">
        <f t="shared" si="156"/>
        <v>1568</v>
      </c>
      <c r="B1570" s="22" t="s">
        <v>10</v>
      </c>
      <c r="C1570" s="23" t="s">
        <v>11</v>
      </c>
      <c r="D1570" s="23" t="s">
        <v>1795</v>
      </c>
      <c r="E1570" s="23" t="s">
        <v>1796</v>
      </c>
      <c r="F1570" s="23" t="s">
        <v>1894</v>
      </c>
      <c r="G1570" s="23" t="s">
        <v>1901</v>
      </c>
      <c r="H1570" s="24">
        <v>0</v>
      </c>
      <c r="I1570" s="23"/>
    </row>
    <row r="1571" ht="15" customHeight="1" spans="1:9">
      <c r="A1571" s="22">
        <f t="shared" si="156"/>
        <v>1569</v>
      </c>
      <c r="B1571" s="22" t="s">
        <v>10</v>
      </c>
      <c r="C1571" s="23" t="s">
        <v>11</v>
      </c>
      <c r="D1571" s="23" t="s">
        <v>1795</v>
      </c>
      <c r="E1571" s="23" t="s">
        <v>1796</v>
      </c>
      <c r="F1571" s="23" t="s">
        <v>1902</v>
      </c>
      <c r="G1571" s="23" t="s">
        <v>1903</v>
      </c>
      <c r="H1571" s="24">
        <v>22.48</v>
      </c>
      <c r="I1571" s="23"/>
    </row>
    <row r="1572" ht="15" customHeight="1" spans="1:9">
      <c r="A1572" s="22">
        <f t="shared" si="156"/>
        <v>1570</v>
      </c>
      <c r="B1572" s="22" t="s">
        <v>10</v>
      </c>
      <c r="C1572" s="23" t="s">
        <v>11</v>
      </c>
      <c r="D1572" s="23" t="s">
        <v>1795</v>
      </c>
      <c r="E1572" s="23" t="s">
        <v>1796</v>
      </c>
      <c r="F1572" s="23" t="s">
        <v>1902</v>
      </c>
      <c r="G1572" s="23" t="s">
        <v>1904</v>
      </c>
      <c r="H1572" s="24">
        <v>24.12</v>
      </c>
      <c r="I1572" s="23"/>
    </row>
    <row r="1573" ht="15" customHeight="1" spans="1:9">
      <c r="A1573" s="22">
        <f t="shared" si="156"/>
        <v>1571</v>
      </c>
      <c r="B1573" s="22" t="s">
        <v>10</v>
      </c>
      <c r="C1573" s="23" t="s">
        <v>11</v>
      </c>
      <c r="D1573" s="23" t="s">
        <v>1795</v>
      </c>
      <c r="E1573" s="23" t="s">
        <v>1796</v>
      </c>
      <c r="F1573" s="23" t="s">
        <v>1902</v>
      </c>
      <c r="G1573" s="23" t="s">
        <v>1905</v>
      </c>
      <c r="H1573" s="24">
        <v>24.64</v>
      </c>
      <c r="I1573" s="23"/>
    </row>
    <row r="1574" ht="15" customHeight="1" spans="1:9">
      <c r="A1574" s="22">
        <f t="shared" ref="A1574:A1583" si="157">ROW()-2</f>
        <v>1572</v>
      </c>
      <c r="B1574" s="22" t="s">
        <v>10</v>
      </c>
      <c r="C1574" s="23" t="s">
        <v>11</v>
      </c>
      <c r="D1574" s="23" t="s">
        <v>1795</v>
      </c>
      <c r="E1574" s="23" t="s">
        <v>1796</v>
      </c>
      <c r="F1574" s="23" t="s">
        <v>1902</v>
      </c>
      <c r="G1574" s="23" t="s">
        <v>1906</v>
      </c>
      <c r="H1574" s="24">
        <v>19.69</v>
      </c>
      <c r="I1574" s="23"/>
    </row>
    <row r="1575" ht="15" customHeight="1" spans="1:9">
      <c r="A1575" s="22">
        <f t="shared" si="157"/>
        <v>1573</v>
      </c>
      <c r="B1575" s="22" t="s">
        <v>10</v>
      </c>
      <c r="C1575" s="23" t="s">
        <v>11</v>
      </c>
      <c r="D1575" s="23" t="s">
        <v>1795</v>
      </c>
      <c r="E1575" s="23" t="s">
        <v>1796</v>
      </c>
      <c r="F1575" s="23" t="s">
        <v>1902</v>
      </c>
      <c r="G1575" s="23" t="s">
        <v>1907</v>
      </c>
      <c r="H1575" s="24">
        <v>32.11</v>
      </c>
      <c r="I1575" s="23"/>
    </row>
    <row r="1576" ht="15" customHeight="1" spans="1:9">
      <c r="A1576" s="22">
        <f t="shared" si="157"/>
        <v>1574</v>
      </c>
      <c r="B1576" s="22" t="s">
        <v>10</v>
      </c>
      <c r="C1576" s="23" t="s">
        <v>11</v>
      </c>
      <c r="D1576" s="23" t="s">
        <v>1795</v>
      </c>
      <c r="E1576" s="23" t="s">
        <v>1796</v>
      </c>
      <c r="F1576" s="23" t="s">
        <v>1902</v>
      </c>
      <c r="G1576" s="23" t="s">
        <v>1908</v>
      </c>
      <c r="H1576" s="24">
        <v>0</v>
      </c>
      <c r="I1576" s="23"/>
    </row>
    <row r="1577" ht="15" customHeight="1" spans="1:9">
      <c r="A1577" s="22">
        <f t="shared" si="157"/>
        <v>1575</v>
      </c>
      <c r="B1577" s="22" t="s">
        <v>10</v>
      </c>
      <c r="C1577" s="23" t="s">
        <v>11</v>
      </c>
      <c r="D1577" s="23" t="s">
        <v>1795</v>
      </c>
      <c r="E1577" s="23" t="s">
        <v>1796</v>
      </c>
      <c r="F1577" s="23" t="s">
        <v>1902</v>
      </c>
      <c r="G1577" s="23" t="s">
        <v>1909</v>
      </c>
      <c r="H1577" s="24">
        <v>100.16</v>
      </c>
      <c r="I1577" s="23"/>
    </row>
    <row r="1578" ht="15" customHeight="1" spans="1:9">
      <c r="A1578" s="22">
        <f t="shared" si="157"/>
        <v>1576</v>
      </c>
      <c r="B1578" s="22" t="s">
        <v>10</v>
      </c>
      <c r="C1578" s="23" t="s">
        <v>11</v>
      </c>
      <c r="D1578" s="23" t="s">
        <v>1795</v>
      </c>
      <c r="E1578" s="23" t="s">
        <v>1796</v>
      </c>
      <c r="F1578" s="23" t="s">
        <v>1902</v>
      </c>
      <c r="G1578" s="23" t="s">
        <v>1910</v>
      </c>
      <c r="H1578" s="24">
        <v>54.74</v>
      </c>
      <c r="I1578" s="23"/>
    </row>
    <row r="1579" ht="15" customHeight="1" spans="1:9">
      <c r="A1579" s="22">
        <f t="shared" si="157"/>
        <v>1577</v>
      </c>
      <c r="B1579" s="22" t="s">
        <v>10</v>
      </c>
      <c r="C1579" s="23" t="s">
        <v>11</v>
      </c>
      <c r="D1579" s="23" t="s">
        <v>1795</v>
      </c>
      <c r="E1579" s="23" t="s">
        <v>1796</v>
      </c>
      <c r="F1579" s="23" t="s">
        <v>1902</v>
      </c>
      <c r="G1579" s="23" t="s">
        <v>1911</v>
      </c>
      <c r="H1579" s="24">
        <v>78.1</v>
      </c>
      <c r="I1579" s="23"/>
    </row>
    <row r="1580" ht="15" customHeight="1" spans="1:9">
      <c r="A1580" s="22">
        <f t="shared" si="157"/>
        <v>1578</v>
      </c>
      <c r="B1580" s="22" t="s">
        <v>10</v>
      </c>
      <c r="C1580" s="23" t="s">
        <v>11</v>
      </c>
      <c r="D1580" s="23" t="s">
        <v>1795</v>
      </c>
      <c r="E1580" s="23" t="s">
        <v>1796</v>
      </c>
      <c r="F1580" s="23" t="s">
        <v>1902</v>
      </c>
      <c r="G1580" s="23" t="s">
        <v>1912</v>
      </c>
      <c r="H1580" s="24">
        <v>90.1</v>
      </c>
      <c r="I1580" s="23"/>
    </row>
    <row r="1581" ht="15" customHeight="1" spans="1:9">
      <c r="A1581" s="22">
        <f t="shared" si="157"/>
        <v>1579</v>
      </c>
      <c r="B1581" s="22" t="s">
        <v>10</v>
      </c>
      <c r="C1581" s="23" t="s">
        <v>11</v>
      </c>
      <c r="D1581" s="23" t="s">
        <v>1795</v>
      </c>
      <c r="E1581" s="23" t="s">
        <v>1796</v>
      </c>
      <c r="F1581" s="23" t="s">
        <v>1902</v>
      </c>
      <c r="G1581" s="23" t="s">
        <v>1913</v>
      </c>
      <c r="H1581" s="24">
        <v>89.61</v>
      </c>
      <c r="I1581" s="23"/>
    </row>
    <row r="1582" ht="15" customHeight="1" spans="1:9">
      <c r="A1582" s="22">
        <f t="shared" si="157"/>
        <v>1580</v>
      </c>
      <c r="B1582" s="22" t="s">
        <v>10</v>
      </c>
      <c r="C1582" s="23" t="s">
        <v>11</v>
      </c>
      <c r="D1582" s="23" t="s">
        <v>1795</v>
      </c>
      <c r="E1582" s="23" t="s">
        <v>1796</v>
      </c>
      <c r="F1582" s="23" t="s">
        <v>1902</v>
      </c>
      <c r="G1582" s="23" t="s">
        <v>1914</v>
      </c>
      <c r="H1582" s="24">
        <v>52.58</v>
      </c>
      <c r="I1582" s="23"/>
    </row>
    <row r="1583" ht="15" customHeight="1" spans="1:9">
      <c r="A1583" s="22">
        <f t="shared" si="157"/>
        <v>1581</v>
      </c>
      <c r="B1583" s="22" t="s">
        <v>10</v>
      </c>
      <c r="C1583" s="23" t="s">
        <v>11</v>
      </c>
      <c r="D1583" s="23" t="s">
        <v>1795</v>
      </c>
      <c r="E1583" s="23" t="s">
        <v>1796</v>
      </c>
      <c r="F1583" s="23" t="s">
        <v>1902</v>
      </c>
      <c r="G1583" s="23" t="s">
        <v>1915</v>
      </c>
      <c r="H1583" s="24">
        <v>0</v>
      </c>
      <c r="I1583" s="23"/>
    </row>
    <row r="1584" ht="15" customHeight="1" spans="1:9">
      <c r="A1584" s="22">
        <f t="shared" ref="A1584:A1593" si="158">ROW()-2</f>
        <v>1582</v>
      </c>
      <c r="B1584" s="22" t="s">
        <v>10</v>
      </c>
      <c r="C1584" s="23" t="s">
        <v>11</v>
      </c>
      <c r="D1584" s="23" t="s">
        <v>1795</v>
      </c>
      <c r="E1584" s="23" t="s">
        <v>1796</v>
      </c>
      <c r="F1584" s="23" t="s">
        <v>14</v>
      </c>
      <c r="G1584" s="23" t="s">
        <v>1916</v>
      </c>
      <c r="H1584" s="24">
        <v>117.28</v>
      </c>
      <c r="I1584" s="23"/>
    </row>
    <row r="1585" ht="15" customHeight="1" spans="1:9">
      <c r="A1585" s="22">
        <f t="shared" si="158"/>
        <v>1583</v>
      </c>
      <c r="B1585" s="22" t="s">
        <v>10</v>
      </c>
      <c r="C1585" s="23" t="s">
        <v>11</v>
      </c>
      <c r="D1585" s="23" t="s">
        <v>1795</v>
      </c>
      <c r="E1585" s="23" t="s">
        <v>1796</v>
      </c>
      <c r="F1585" s="23" t="s">
        <v>14</v>
      </c>
      <c r="G1585" s="23" t="s">
        <v>1917</v>
      </c>
      <c r="H1585" s="24">
        <v>303</v>
      </c>
      <c r="I1585" s="23"/>
    </row>
    <row r="1586" ht="15" customHeight="1" spans="1:9">
      <c r="A1586" s="22">
        <f t="shared" si="158"/>
        <v>1584</v>
      </c>
      <c r="B1586" s="22" t="s">
        <v>10</v>
      </c>
      <c r="C1586" s="23" t="s">
        <v>11</v>
      </c>
      <c r="D1586" s="23" t="s">
        <v>1795</v>
      </c>
      <c r="E1586" s="23" t="s">
        <v>1796</v>
      </c>
      <c r="F1586" s="23" t="s">
        <v>14</v>
      </c>
      <c r="G1586" s="23" t="s">
        <v>1918</v>
      </c>
      <c r="H1586" s="24">
        <v>59.77</v>
      </c>
      <c r="I1586" s="23"/>
    </row>
    <row r="1587" ht="15" customHeight="1" spans="1:9">
      <c r="A1587" s="22">
        <f t="shared" si="158"/>
        <v>1585</v>
      </c>
      <c r="B1587" s="22" t="s">
        <v>10</v>
      </c>
      <c r="C1587" s="23" t="s">
        <v>11</v>
      </c>
      <c r="D1587" s="23" t="s">
        <v>1795</v>
      </c>
      <c r="E1587" s="23" t="s">
        <v>1796</v>
      </c>
      <c r="F1587" s="23" t="s">
        <v>14</v>
      </c>
      <c r="G1587" s="23" t="s">
        <v>1919</v>
      </c>
      <c r="H1587" s="24">
        <v>118.57</v>
      </c>
      <c r="I1587" s="23"/>
    </row>
    <row r="1588" ht="15" customHeight="1" spans="1:9">
      <c r="A1588" s="22">
        <f t="shared" si="158"/>
        <v>1586</v>
      </c>
      <c r="B1588" s="22" t="s">
        <v>10</v>
      </c>
      <c r="C1588" s="23" t="s">
        <v>11</v>
      </c>
      <c r="D1588" s="23" t="s">
        <v>1795</v>
      </c>
      <c r="E1588" s="23" t="s">
        <v>1796</v>
      </c>
      <c r="F1588" s="23" t="s">
        <v>14</v>
      </c>
      <c r="G1588" s="23" t="s">
        <v>1920</v>
      </c>
      <c r="H1588" s="24">
        <v>299.75</v>
      </c>
      <c r="I1588" s="23"/>
    </row>
    <row r="1589" ht="15" customHeight="1" spans="1:9">
      <c r="A1589" s="22">
        <f t="shared" si="158"/>
        <v>1587</v>
      </c>
      <c r="B1589" s="22" t="s">
        <v>10</v>
      </c>
      <c r="C1589" s="23" t="s">
        <v>11</v>
      </c>
      <c r="D1589" s="23" t="s">
        <v>1795</v>
      </c>
      <c r="E1589" s="23" t="s">
        <v>1796</v>
      </c>
      <c r="F1589" s="23" t="s">
        <v>1921</v>
      </c>
      <c r="G1589" s="23" t="s">
        <v>1922</v>
      </c>
      <c r="H1589" s="24">
        <v>242</v>
      </c>
      <c r="I1589" s="23"/>
    </row>
    <row r="1590" ht="15" customHeight="1" spans="1:9">
      <c r="A1590" s="22">
        <f t="shared" si="158"/>
        <v>1588</v>
      </c>
      <c r="B1590" s="22" t="s">
        <v>10</v>
      </c>
      <c r="C1590" s="23" t="s">
        <v>11</v>
      </c>
      <c r="D1590" s="23" t="s">
        <v>1795</v>
      </c>
      <c r="E1590" s="23" t="s">
        <v>1796</v>
      </c>
      <c r="F1590" s="23" t="s">
        <v>1921</v>
      </c>
      <c r="G1590" s="23" t="s">
        <v>1923</v>
      </c>
      <c r="H1590" s="24">
        <v>244.05</v>
      </c>
      <c r="I1590" s="23"/>
    </row>
    <row r="1591" ht="15" customHeight="1" spans="1:9">
      <c r="A1591" s="22">
        <f t="shared" si="158"/>
        <v>1589</v>
      </c>
      <c r="B1591" s="22" t="s">
        <v>10</v>
      </c>
      <c r="C1591" s="23" t="s">
        <v>11</v>
      </c>
      <c r="D1591" s="23" t="s">
        <v>1795</v>
      </c>
      <c r="E1591" s="23" t="s">
        <v>1796</v>
      </c>
      <c r="F1591" s="23" t="s">
        <v>1921</v>
      </c>
      <c r="G1591" s="23" t="s">
        <v>1924</v>
      </c>
      <c r="H1591" s="24">
        <v>0</v>
      </c>
      <c r="I1591" s="23"/>
    </row>
    <row r="1592" ht="15" customHeight="1" spans="1:9">
      <c r="A1592" s="22">
        <f t="shared" si="158"/>
        <v>1590</v>
      </c>
      <c r="B1592" s="22" t="s">
        <v>10</v>
      </c>
      <c r="C1592" s="23" t="s">
        <v>11</v>
      </c>
      <c r="D1592" s="23" t="s">
        <v>1795</v>
      </c>
      <c r="E1592" s="23" t="s">
        <v>1796</v>
      </c>
      <c r="F1592" s="23" t="s">
        <v>1921</v>
      </c>
      <c r="G1592" s="23" t="s">
        <v>1925</v>
      </c>
      <c r="H1592" s="24">
        <v>34.32</v>
      </c>
      <c r="I1592" s="23"/>
    </row>
    <row r="1593" ht="15" customHeight="1" spans="1:9">
      <c r="A1593" s="22">
        <f t="shared" si="158"/>
        <v>1591</v>
      </c>
      <c r="B1593" s="22" t="s">
        <v>10</v>
      </c>
      <c r="C1593" s="23" t="s">
        <v>11</v>
      </c>
      <c r="D1593" s="23" t="s">
        <v>1795</v>
      </c>
      <c r="E1593" s="23" t="s">
        <v>1796</v>
      </c>
      <c r="F1593" s="23" t="s">
        <v>1921</v>
      </c>
      <c r="G1593" s="23" t="s">
        <v>1926</v>
      </c>
      <c r="H1593" s="24">
        <v>200.4</v>
      </c>
      <c r="I1593" s="23"/>
    </row>
    <row r="1594" ht="15" customHeight="1" spans="1:9">
      <c r="A1594" s="22">
        <f t="shared" ref="A1594:A1603" si="159">ROW()-2</f>
        <v>1592</v>
      </c>
      <c r="B1594" s="22" t="s">
        <v>10</v>
      </c>
      <c r="C1594" s="23" t="s">
        <v>11</v>
      </c>
      <c r="D1594" s="23" t="s">
        <v>1795</v>
      </c>
      <c r="E1594" s="23" t="s">
        <v>1796</v>
      </c>
      <c r="F1594" s="23" t="s">
        <v>1927</v>
      </c>
      <c r="G1594" s="23" t="s">
        <v>1928</v>
      </c>
      <c r="H1594" s="24">
        <v>56.23</v>
      </c>
      <c r="I1594" s="23"/>
    </row>
    <row r="1595" ht="15" customHeight="1" spans="1:9">
      <c r="A1595" s="22">
        <f t="shared" si="159"/>
        <v>1593</v>
      </c>
      <c r="B1595" s="22" t="s">
        <v>10</v>
      </c>
      <c r="C1595" s="23" t="s">
        <v>11</v>
      </c>
      <c r="D1595" s="23" t="s">
        <v>1795</v>
      </c>
      <c r="E1595" s="23" t="s">
        <v>1796</v>
      </c>
      <c r="F1595" s="23" t="s">
        <v>1927</v>
      </c>
      <c r="G1595" s="23" t="s">
        <v>1929</v>
      </c>
      <c r="H1595" s="24">
        <v>114.56</v>
      </c>
      <c r="I1595" s="23"/>
    </row>
    <row r="1596" ht="15" customHeight="1" spans="1:9">
      <c r="A1596" s="22">
        <f t="shared" si="159"/>
        <v>1594</v>
      </c>
      <c r="B1596" s="22" t="s">
        <v>10</v>
      </c>
      <c r="C1596" s="23" t="s">
        <v>11</v>
      </c>
      <c r="D1596" s="23" t="s">
        <v>1795</v>
      </c>
      <c r="E1596" s="23" t="s">
        <v>1796</v>
      </c>
      <c r="F1596" s="23" t="s">
        <v>1927</v>
      </c>
      <c r="G1596" s="23" t="s">
        <v>1930</v>
      </c>
      <c r="H1596" s="24">
        <v>19.92</v>
      </c>
      <c r="I1596" s="23"/>
    </row>
    <row r="1597" ht="15" customHeight="1" spans="1:9">
      <c r="A1597" s="22">
        <f t="shared" si="159"/>
        <v>1595</v>
      </c>
      <c r="B1597" s="22" t="s">
        <v>10</v>
      </c>
      <c r="C1597" s="23" t="s">
        <v>11</v>
      </c>
      <c r="D1597" s="23" t="s">
        <v>1795</v>
      </c>
      <c r="E1597" s="23" t="s">
        <v>1796</v>
      </c>
      <c r="F1597" s="23" t="s">
        <v>1921</v>
      </c>
      <c r="G1597" s="23" t="s">
        <v>1931</v>
      </c>
      <c r="H1597" s="24">
        <v>6.88</v>
      </c>
      <c r="I1597" s="23"/>
    </row>
    <row r="1598" ht="15" customHeight="1" spans="1:9">
      <c r="A1598" s="22">
        <f t="shared" si="159"/>
        <v>1596</v>
      </c>
      <c r="B1598" s="22" t="s">
        <v>10</v>
      </c>
      <c r="C1598" s="23" t="s">
        <v>11</v>
      </c>
      <c r="D1598" s="23" t="s">
        <v>1795</v>
      </c>
      <c r="E1598" s="23" t="s">
        <v>1796</v>
      </c>
      <c r="F1598" s="23" t="s">
        <v>1927</v>
      </c>
      <c r="G1598" s="23" t="s">
        <v>1932</v>
      </c>
      <c r="H1598" s="24">
        <v>42.7</v>
      </c>
      <c r="I1598" s="23"/>
    </row>
    <row r="1599" ht="15" customHeight="1" spans="1:9">
      <c r="A1599" s="22">
        <f t="shared" si="159"/>
        <v>1597</v>
      </c>
      <c r="B1599" s="22" t="s">
        <v>10</v>
      </c>
      <c r="C1599" s="23" t="s">
        <v>11</v>
      </c>
      <c r="D1599" s="23" t="s">
        <v>1795</v>
      </c>
      <c r="E1599" s="23" t="s">
        <v>1796</v>
      </c>
      <c r="F1599" s="23" t="s">
        <v>1927</v>
      </c>
      <c r="G1599" s="23" t="s">
        <v>1933</v>
      </c>
      <c r="H1599" s="24">
        <v>8.65</v>
      </c>
      <c r="I1599" s="23"/>
    </row>
    <row r="1600" ht="15" customHeight="1" spans="1:9">
      <c r="A1600" s="22">
        <f t="shared" si="159"/>
        <v>1598</v>
      </c>
      <c r="B1600" s="22" t="s">
        <v>10</v>
      </c>
      <c r="C1600" s="23" t="s">
        <v>11</v>
      </c>
      <c r="D1600" s="23" t="s">
        <v>1795</v>
      </c>
      <c r="E1600" s="23" t="s">
        <v>1796</v>
      </c>
      <c r="F1600" s="23" t="s">
        <v>1927</v>
      </c>
      <c r="G1600" s="23" t="s">
        <v>1934</v>
      </c>
      <c r="H1600" s="24">
        <v>0</v>
      </c>
      <c r="I1600" s="23"/>
    </row>
    <row r="1601" ht="15" customHeight="1" spans="1:9">
      <c r="A1601" s="22">
        <f t="shared" si="159"/>
        <v>1599</v>
      </c>
      <c r="B1601" s="22" t="s">
        <v>10</v>
      </c>
      <c r="C1601" s="23" t="s">
        <v>11</v>
      </c>
      <c r="D1601" s="23" t="s">
        <v>1795</v>
      </c>
      <c r="E1601" s="23" t="s">
        <v>1796</v>
      </c>
      <c r="F1601" s="23" t="s">
        <v>1927</v>
      </c>
      <c r="G1601" s="23" t="s">
        <v>1935</v>
      </c>
      <c r="H1601" s="24">
        <v>7.92</v>
      </c>
      <c r="I1601" s="23"/>
    </row>
    <row r="1602" ht="15" customHeight="1" spans="1:9">
      <c r="A1602" s="22">
        <f t="shared" si="159"/>
        <v>1600</v>
      </c>
      <c r="B1602" s="22" t="s">
        <v>10</v>
      </c>
      <c r="C1602" s="23" t="s">
        <v>11</v>
      </c>
      <c r="D1602" s="23" t="s">
        <v>1795</v>
      </c>
      <c r="E1602" s="23" t="s">
        <v>1796</v>
      </c>
      <c r="F1602" s="23" t="s">
        <v>1927</v>
      </c>
      <c r="G1602" s="23" t="s">
        <v>1936</v>
      </c>
      <c r="H1602" s="24">
        <v>140.11</v>
      </c>
      <c r="I1602" s="23"/>
    </row>
    <row r="1603" ht="15" customHeight="1" spans="1:9">
      <c r="A1603" s="22">
        <f t="shared" si="159"/>
        <v>1601</v>
      </c>
      <c r="B1603" s="22" t="s">
        <v>10</v>
      </c>
      <c r="C1603" s="23" t="s">
        <v>11</v>
      </c>
      <c r="D1603" s="23" t="s">
        <v>1795</v>
      </c>
      <c r="E1603" s="23" t="s">
        <v>1796</v>
      </c>
      <c r="F1603" s="23" t="s">
        <v>1869</v>
      </c>
      <c r="G1603" s="23" t="s">
        <v>1937</v>
      </c>
      <c r="H1603" s="24">
        <v>37.08</v>
      </c>
      <c r="I1603" s="23"/>
    </row>
    <row r="1604" ht="15" customHeight="1" spans="1:9">
      <c r="A1604" s="22">
        <f t="shared" ref="A1604:A1613" si="160">ROW()-2</f>
        <v>1602</v>
      </c>
      <c r="B1604" s="22" t="s">
        <v>10</v>
      </c>
      <c r="C1604" s="23" t="s">
        <v>11</v>
      </c>
      <c r="D1604" s="23" t="s">
        <v>1795</v>
      </c>
      <c r="E1604" s="23" t="s">
        <v>1796</v>
      </c>
      <c r="F1604" s="23" t="s">
        <v>1938</v>
      </c>
      <c r="G1604" s="23" t="s">
        <v>1939</v>
      </c>
      <c r="H1604" s="24">
        <v>38.56</v>
      </c>
      <c r="I1604" s="23"/>
    </row>
    <row r="1605" ht="15" customHeight="1" spans="1:9">
      <c r="A1605" s="22">
        <f t="shared" si="160"/>
        <v>1603</v>
      </c>
      <c r="B1605" s="22" t="s">
        <v>10</v>
      </c>
      <c r="C1605" s="23" t="s">
        <v>11</v>
      </c>
      <c r="D1605" s="23" t="s">
        <v>1795</v>
      </c>
      <c r="E1605" s="23" t="s">
        <v>1796</v>
      </c>
      <c r="F1605" s="23" t="s">
        <v>1938</v>
      </c>
      <c r="G1605" s="23" t="s">
        <v>1940</v>
      </c>
      <c r="H1605" s="24">
        <v>27.85</v>
      </c>
      <c r="I1605" s="23"/>
    </row>
    <row r="1606" ht="15" customHeight="1" spans="1:9">
      <c r="A1606" s="22">
        <f t="shared" si="160"/>
        <v>1604</v>
      </c>
      <c r="B1606" s="22" t="s">
        <v>10</v>
      </c>
      <c r="C1606" s="23" t="s">
        <v>11</v>
      </c>
      <c r="D1606" s="23" t="s">
        <v>1795</v>
      </c>
      <c r="E1606" s="23" t="s">
        <v>1796</v>
      </c>
      <c r="F1606" s="23" t="s">
        <v>1941</v>
      </c>
      <c r="G1606" s="23" t="s">
        <v>1942</v>
      </c>
      <c r="H1606" s="24">
        <v>131.74</v>
      </c>
      <c r="I1606" s="23"/>
    </row>
    <row r="1607" ht="15" customHeight="1" spans="1:9">
      <c r="A1607" s="22">
        <f t="shared" si="160"/>
        <v>1605</v>
      </c>
      <c r="B1607" s="22" t="s">
        <v>10</v>
      </c>
      <c r="C1607" s="23" t="s">
        <v>11</v>
      </c>
      <c r="D1607" s="23" t="s">
        <v>1795</v>
      </c>
      <c r="E1607" s="23" t="s">
        <v>1796</v>
      </c>
      <c r="F1607" s="23" t="s">
        <v>1941</v>
      </c>
      <c r="G1607" s="23" t="s">
        <v>1943</v>
      </c>
      <c r="H1607" s="24">
        <v>21.05</v>
      </c>
      <c r="I1607" s="23"/>
    </row>
    <row r="1608" ht="15" customHeight="1" spans="1:9">
      <c r="A1608" s="22">
        <f t="shared" si="160"/>
        <v>1606</v>
      </c>
      <c r="B1608" s="22" t="s">
        <v>10</v>
      </c>
      <c r="C1608" s="23" t="s">
        <v>11</v>
      </c>
      <c r="D1608" s="23" t="s">
        <v>1795</v>
      </c>
      <c r="E1608" s="23" t="s">
        <v>1796</v>
      </c>
      <c r="F1608" s="23" t="s">
        <v>1941</v>
      </c>
      <c r="G1608" s="23" t="s">
        <v>1944</v>
      </c>
      <c r="H1608" s="24">
        <v>61.32</v>
      </c>
      <c r="I1608" s="23"/>
    </row>
    <row r="1609" ht="15" customHeight="1" spans="1:9">
      <c r="A1609" s="22">
        <f t="shared" si="160"/>
        <v>1607</v>
      </c>
      <c r="B1609" s="22" t="s">
        <v>10</v>
      </c>
      <c r="C1609" s="23" t="s">
        <v>11</v>
      </c>
      <c r="D1609" s="23" t="s">
        <v>1795</v>
      </c>
      <c r="E1609" s="23" t="s">
        <v>1796</v>
      </c>
      <c r="F1609" s="23" t="s">
        <v>1941</v>
      </c>
      <c r="G1609" s="23" t="s">
        <v>1945</v>
      </c>
      <c r="H1609" s="24">
        <v>116.59</v>
      </c>
      <c r="I1609" s="23"/>
    </row>
    <row r="1610" ht="15" customHeight="1" spans="1:9">
      <c r="A1610" s="22">
        <f t="shared" si="160"/>
        <v>1608</v>
      </c>
      <c r="B1610" s="22" t="s">
        <v>10</v>
      </c>
      <c r="C1610" s="23" t="s">
        <v>11</v>
      </c>
      <c r="D1610" s="23" t="s">
        <v>1795</v>
      </c>
      <c r="E1610" s="23" t="s">
        <v>1796</v>
      </c>
      <c r="F1610" s="23" t="s">
        <v>1941</v>
      </c>
      <c r="G1610" s="23" t="s">
        <v>1946</v>
      </c>
      <c r="H1610" s="24">
        <v>140.53</v>
      </c>
      <c r="I1610" s="23"/>
    </row>
    <row r="1611" ht="15" customHeight="1" spans="1:9">
      <c r="A1611" s="22">
        <f t="shared" si="160"/>
        <v>1609</v>
      </c>
      <c r="B1611" s="22" t="s">
        <v>10</v>
      </c>
      <c r="C1611" s="23" t="s">
        <v>11</v>
      </c>
      <c r="D1611" s="23" t="s">
        <v>1795</v>
      </c>
      <c r="E1611" s="23" t="s">
        <v>1796</v>
      </c>
      <c r="F1611" s="23" t="s">
        <v>1941</v>
      </c>
      <c r="G1611" s="23" t="s">
        <v>1947</v>
      </c>
      <c r="H1611" s="24">
        <v>248.79</v>
      </c>
      <c r="I1611" s="23"/>
    </row>
    <row r="1612" ht="15" customHeight="1" spans="1:9">
      <c r="A1612" s="22">
        <f t="shared" si="160"/>
        <v>1610</v>
      </c>
      <c r="B1612" s="22" t="s">
        <v>10</v>
      </c>
      <c r="C1612" s="23" t="s">
        <v>11</v>
      </c>
      <c r="D1612" s="23" t="s">
        <v>1795</v>
      </c>
      <c r="E1612" s="23" t="s">
        <v>1796</v>
      </c>
      <c r="F1612" s="23" t="s">
        <v>1941</v>
      </c>
      <c r="G1612" s="23" t="s">
        <v>1948</v>
      </c>
      <c r="H1612" s="24">
        <v>197.58</v>
      </c>
      <c r="I1612" s="23"/>
    </row>
    <row r="1613" ht="15" customHeight="1" spans="1:9">
      <c r="A1613" s="22">
        <f t="shared" si="160"/>
        <v>1611</v>
      </c>
      <c r="B1613" s="22" t="s">
        <v>10</v>
      </c>
      <c r="C1613" s="23" t="s">
        <v>11</v>
      </c>
      <c r="D1613" s="23" t="s">
        <v>1795</v>
      </c>
      <c r="E1613" s="23" t="s">
        <v>1796</v>
      </c>
      <c r="F1613" s="23" t="s">
        <v>1941</v>
      </c>
      <c r="G1613" s="23" t="s">
        <v>1949</v>
      </c>
      <c r="H1613" s="24">
        <v>125.63</v>
      </c>
      <c r="I1613" s="23"/>
    </row>
    <row r="1614" ht="15" customHeight="1" spans="1:9">
      <c r="A1614" s="22">
        <f t="shared" ref="A1614:A1623" si="161">ROW()-2</f>
        <v>1612</v>
      </c>
      <c r="B1614" s="22" t="s">
        <v>10</v>
      </c>
      <c r="C1614" s="23" t="s">
        <v>11</v>
      </c>
      <c r="D1614" s="23" t="s">
        <v>1795</v>
      </c>
      <c r="E1614" s="23" t="s">
        <v>1796</v>
      </c>
      <c r="F1614" s="23" t="s">
        <v>1803</v>
      </c>
      <c r="G1614" s="23" t="s">
        <v>1950</v>
      </c>
      <c r="H1614" s="24">
        <v>0</v>
      </c>
      <c r="I1614" s="23"/>
    </row>
    <row r="1615" ht="15" customHeight="1" spans="1:9">
      <c r="A1615" s="22">
        <f t="shared" si="161"/>
        <v>1613</v>
      </c>
      <c r="B1615" s="22" t="s">
        <v>10</v>
      </c>
      <c r="C1615" s="23" t="s">
        <v>11</v>
      </c>
      <c r="D1615" s="23" t="s">
        <v>1795</v>
      </c>
      <c r="E1615" s="23" t="s">
        <v>1796</v>
      </c>
      <c r="F1615" s="23" t="s">
        <v>1951</v>
      </c>
      <c r="G1615" s="23" t="s">
        <v>1952</v>
      </c>
      <c r="H1615" s="24">
        <v>125.58</v>
      </c>
      <c r="I1615" s="23"/>
    </row>
    <row r="1616" ht="15" customHeight="1" spans="1:9">
      <c r="A1616" s="22">
        <f t="shared" si="161"/>
        <v>1614</v>
      </c>
      <c r="B1616" s="22" t="s">
        <v>10</v>
      </c>
      <c r="C1616" s="23" t="s">
        <v>11</v>
      </c>
      <c r="D1616" s="23" t="s">
        <v>1795</v>
      </c>
      <c r="E1616" s="23" t="s">
        <v>1796</v>
      </c>
      <c r="F1616" s="23" t="s">
        <v>1951</v>
      </c>
      <c r="G1616" s="23" t="s">
        <v>1953</v>
      </c>
      <c r="H1616" s="24">
        <v>22.87</v>
      </c>
      <c r="I1616" s="23"/>
    </row>
    <row r="1617" ht="15" customHeight="1" spans="1:9">
      <c r="A1617" s="22">
        <f t="shared" si="161"/>
        <v>1615</v>
      </c>
      <c r="B1617" s="22" t="s">
        <v>10</v>
      </c>
      <c r="C1617" s="23" t="s">
        <v>11</v>
      </c>
      <c r="D1617" s="23" t="s">
        <v>1795</v>
      </c>
      <c r="E1617" s="23" t="s">
        <v>1796</v>
      </c>
      <c r="F1617" s="23" t="s">
        <v>1951</v>
      </c>
      <c r="G1617" s="23" t="s">
        <v>1954</v>
      </c>
      <c r="H1617" s="24">
        <v>32.8</v>
      </c>
      <c r="I1617" s="23"/>
    </row>
    <row r="1618" ht="15" customHeight="1" spans="1:9">
      <c r="A1618" s="22">
        <f t="shared" si="161"/>
        <v>1616</v>
      </c>
      <c r="B1618" s="22" t="s">
        <v>10</v>
      </c>
      <c r="C1618" s="23" t="s">
        <v>11</v>
      </c>
      <c r="D1618" s="23" t="s">
        <v>1795</v>
      </c>
      <c r="E1618" s="23" t="s">
        <v>1796</v>
      </c>
      <c r="F1618" s="23" t="s">
        <v>1951</v>
      </c>
      <c r="G1618" s="23" t="s">
        <v>1955</v>
      </c>
      <c r="H1618" s="24">
        <v>0</v>
      </c>
      <c r="I1618" s="23"/>
    </row>
    <row r="1619" ht="15" customHeight="1" spans="1:9">
      <c r="A1619" s="22">
        <f t="shared" si="161"/>
        <v>1617</v>
      </c>
      <c r="B1619" s="22" t="s">
        <v>10</v>
      </c>
      <c r="C1619" s="23" t="s">
        <v>11</v>
      </c>
      <c r="D1619" s="23" t="s">
        <v>1795</v>
      </c>
      <c r="E1619" s="23" t="s">
        <v>1796</v>
      </c>
      <c r="F1619" s="23" t="s">
        <v>1951</v>
      </c>
      <c r="G1619" s="23" t="s">
        <v>1956</v>
      </c>
      <c r="H1619" s="24">
        <v>0</v>
      </c>
      <c r="I1619" s="23"/>
    </row>
    <row r="1620" ht="15" customHeight="1" spans="1:9">
      <c r="A1620" s="22">
        <f t="shared" si="161"/>
        <v>1618</v>
      </c>
      <c r="B1620" s="22" t="s">
        <v>10</v>
      </c>
      <c r="C1620" s="23" t="s">
        <v>11</v>
      </c>
      <c r="D1620" s="23" t="s">
        <v>1795</v>
      </c>
      <c r="E1620" s="23" t="s">
        <v>1796</v>
      </c>
      <c r="F1620" s="23" t="s">
        <v>1951</v>
      </c>
      <c r="G1620" s="23" t="s">
        <v>1957</v>
      </c>
      <c r="H1620" s="24">
        <v>0.73</v>
      </c>
      <c r="I1620" s="23"/>
    </row>
    <row r="1621" ht="15" customHeight="1" spans="1:9">
      <c r="A1621" s="22">
        <f t="shared" si="161"/>
        <v>1619</v>
      </c>
      <c r="B1621" s="22" t="s">
        <v>10</v>
      </c>
      <c r="C1621" s="23" t="s">
        <v>11</v>
      </c>
      <c r="D1621" s="23" t="s">
        <v>1795</v>
      </c>
      <c r="E1621" s="23" t="s">
        <v>1796</v>
      </c>
      <c r="F1621" s="23" t="s">
        <v>1951</v>
      </c>
      <c r="G1621" s="23" t="s">
        <v>1958</v>
      </c>
      <c r="H1621" s="24">
        <v>0</v>
      </c>
      <c r="I1621" s="23"/>
    </row>
    <row r="1622" ht="15" customHeight="1" spans="1:9">
      <c r="A1622" s="22">
        <f t="shared" si="161"/>
        <v>1620</v>
      </c>
      <c r="B1622" s="22" t="s">
        <v>10</v>
      </c>
      <c r="C1622" s="23" t="s">
        <v>11</v>
      </c>
      <c r="D1622" s="23" t="s">
        <v>1795</v>
      </c>
      <c r="E1622" s="23" t="s">
        <v>1796</v>
      </c>
      <c r="F1622" s="23" t="s">
        <v>1951</v>
      </c>
      <c r="G1622" s="23" t="s">
        <v>1959</v>
      </c>
      <c r="H1622" s="24">
        <v>69.34</v>
      </c>
      <c r="I1622" s="23"/>
    </row>
    <row r="1623" ht="15" customHeight="1" spans="1:9">
      <c r="A1623" s="22">
        <f t="shared" si="161"/>
        <v>1621</v>
      </c>
      <c r="B1623" s="22" t="s">
        <v>10</v>
      </c>
      <c r="C1623" s="23" t="s">
        <v>11</v>
      </c>
      <c r="D1623" s="23" t="s">
        <v>1795</v>
      </c>
      <c r="E1623" s="23" t="s">
        <v>1796</v>
      </c>
      <c r="F1623" s="23" t="s">
        <v>1951</v>
      </c>
      <c r="G1623" s="23" t="s">
        <v>1960</v>
      </c>
      <c r="H1623" s="24">
        <v>73.78</v>
      </c>
      <c r="I1623" s="23"/>
    </row>
    <row r="1624" ht="15" customHeight="1" spans="1:9">
      <c r="A1624" s="22">
        <f t="shared" ref="A1624:A1633" si="162">ROW()-2</f>
        <v>1622</v>
      </c>
      <c r="B1624" s="22" t="s">
        <v>10</v>
      </c>
      <c r="C1624" s="23" t="s">
        <v>11</v>
      </c>
      <c r="D1624" s="23" t="s">
        <v>1795</v>
      </c>
      <c r="E1624" s="23" t="s">
        <v>1796</v>
      </c>
      <c r="F1624" s="23" t="s">
        <v>1951</v>
      </c>
      <c r="G1624" s="23" t="s">
        <v>1961</v>
      </c>
      <c r="H1624" s="24">
        <v>3</v>
      </c>
      <c r="I1624" s="23"/>
    </row>
    <row r="1625" ht="15" customHeight="1" spans="1:9">
      <c r="A1625" s="22">
        <f t="shared" si="162"/>
        <v>1623</v>
      </c>
      <c r="B1625" s="22" t="s">
        <v>10</v>
      </c>
      <c r="C1625" s="23" t="s">
        <v>11</v>
      </c>
      <c r="D1625" s="23" t="s">
        <v>1795</v>
      </c>
      <c r="E1625" s="23" t="s">
        <v>1796</v>
      </c>
      <c r="F1625" s="23" t="s">
        <v>1962</v>
      </c>
      <c r="G1625" s="23" t="s">
        <v>1963</v>
      </c>
      <c r="H1625" s="24">
        <v>55</v>
      </c>
      <c r="I1625" s="23"/>
    </row>
    <row r="1626" ht="15" customHeight="1" spans="1:9">
      <c r="A1626" s="22">
        <f t="shared" si="162"/>
        <v>1624</v>
      </c>
      <c r="B1626" s="22" t="s">
        <v>10</v>
      </c>
      <c r="C1626" s="23" t="s">
        <v>11</v>
      </c>
      <c r="D1626" s="23" t="s">
        <v>1795</v>
      </c>
      <c r="E1626" s="23" t="s">
        <v>1796</v>
      </c>
      <c r="F1626" s="23" t="s">
        <v>1964</v>
      </c>
      <c r="G1626" s="23" t="s">
        <v>1965</v>
      </c>
      <c r="H1626" s="24">
        <v>114.45</v>
      </c>
      <c r="I1626" s="23"/>
    </row>
    <row r="1627" ht="15" customHeight="1" spans="1:9">
      <c r="A1627" s="22">
        <f t="shared" si="162"/>
        <v>1625</v>
      </c>
      <c r="B1627" s="22" t="s">
        <v>10</v>
      </c>
      <c r="C1627" s="23" t="s">
        <v>11</v>
      </c>
      <c r="D1627" s="23" t="s">
        <v>1795</v>
      </c>
      <c r="E1627" s="23" t="s">
        <v>1796</v>
      </c>
      <c r="F1627" s="23" t="s">
        <v>1966</v>
      </c>
      <c r="G1627" s="23" t="s">
        <v>1967</v>
      </c>
      <c r="H1627" s="24">
        <v>21.59</v>
      </c>
      <c r="I1627" s="23"/>
    </row>
    <row r="1628" ht="15" customHeight="1" spans="1:9">
      <c r="A1628" s="22">
        <f t="shared" si="162"/>
        <v>1626</v>
      </c>
      <c r="B1628" s="22" t="s">
        <v>10</v>
      </c>
      <c r="C1628" s="23" t="s">
        <v>11</v>
      </c>
      <c r="D1628" s="23" t="s">
        <v>1795</v>
      </c>
      <c r="E1628" s="23" t="s">
        <v>1796</v>
      </c>
      <c r="F1628" s="23" t="s">
        <v>1966</v>
      </c>
      <c r="G1628" s="23" t="s">
        <v>1968</v>
      </c>
      <c r="H1628" s="24">
        <v>43.1</v>
      </c>
      <c r="I1628" s="23"/>
    </row>
    <row r="1629" ht="15" customHeight="1" spans="1:9">
      <c r="A1629" s="22">
        <f t="shared" si="162"/>
        <v>1627</v>
      </c>
      <c r="B1629" s="22" t="s">
        <v>10</v>
      </c>
      <c r="C1629" s="23" t="s">
        <v>11</v>
      </c>
      <c r="D1629" s="23" t="s">
        <v>1795</v>
      </c>
      <c r="E1629" s="23" t="s">
        <v>1796</v>
      </c>
      <c r="F1629" s="23" t="s">
        <v>1966</v>
      </c>
      <c r="G1629" s="23" t="s">
        <v>1969</v>
      </c>
      <c r="H1629" s="24">
        <v>18.1</v>
      </c>
      <c r="I1629" s="23"/>
    </row>
    <row r="1630" ht="15" customHeight="1" spans="1:9">
      <c r="A1630" s="22">
        <f t="shared" si="162"/>
        <v>1628</v>
      </c>
      <c r="B1630" s="22" t="s">
        <v>10</v>
      </c>
      <c r="C1630" s="23" t="s">
        <v>11</v>
      </c>
      <c r="D1630" s="23" t="s">
        <v>1795</v>
      </c>
      <c r="E1630" s="23" t="s">
        <v>1796</v>
      </c>
      <c r="F1630" s="23" t="s">
        <v>1970</v>
      </c>
      <c r="G1630" s="23" t="s">
        <v>1893</v>
      </c>
      <c r="H1630" s="24">
        <v>149.6</v>
      </c>
      <c r="I1630" s="23"/>
    </row>
    <row r="1631" ht="15" customHeight="1" spans="1:9">
      <c r="A1631" s="22">
        <f t="shared" si="162"/>
        <v>1629</v>
      </c>
      <c r="B1631" s="22" t="s">
        <v>10</v>
      </c>
      <c r="C1631" s="23" t="s">
        <v>11</v>
      </c>
      <c r="D1631" s="23" t="s">
        <v>1795</v>
      </c>
      <c r="E1631" s="23" t="s">
        <v>1796</v>
      </c>
      <c r="F1631" s="23" t="s">
        <v>1970</v>
      </c>
      <c r="G1631" s="23" t="s">
        <v>1971</v>
      </c>
      <c r="H1631" s="24">
        <v>114</v>
      </c>
      <c r="I1631" s="23"/>
    </row>
    <row r="1632" ht="15" customHeight="1" spans="1:9">
      <c r="A1632" s="22">
        <f t="shared" si="162"/>
        <v>1630</v>
      </c>
      <c r="B1632" s="22" t="s">
        <v>10</v>
      </c>
      <c r="C1632" s="23" t="s">
        <v>11</v>
      </c>
      <c r="D1632" s="23" t="s">
        <v>1795</v>
      </c>
      <c r="E1632" s="23" t="s">
        <v>1796</v>
      </c>
      <c r="F1632" s="23" t="s">
        <v>1970</v>
      </c>
      <c r="G1632" s="23" t="s">
        <v>1972</v>
      </c>
      <c r="H1632" s="24">
        <v>272.79</v>
      </c>
      <c r="I1632" s="23"/>
    </row>
    <row r="1633" ht="15" customHeight="1" spans="1:9">
      <c r="A1633" s="22">
        <f t="shared" si="162"/>
        <v>1631</v>
      </c>
      <c r="B1633" s="22" t="s">
        <v>10</v>
      </c>
      <c r="C1633" s="23" t="s">
        <v>11</v>
      </c>
      <c r="D1633" s="23" t="s">
        <v>1795</v>
      </c>
      <c r="E1633" s="23" t="s">
        <v>1796</v>
      </c>
      <c r="F1633" s="23" t="s">
        <v>1973</v>
      </c>
      <c r="G1633" s="23" t="s">
        <v>1974</v>
      </c>
      <c r="H1633" s="24">
        <v>253.96</v>
      </c>
      <c r="I1633" s="23"/>
    </row>
    <row r="1634" ht="15" customHeight="1" spans="1:9">
      <c r="A1634" s="22">
        <f t="shared" ref="A1634:A1643" si="163">ROW()-2</f>
        <v>1632</v>
      </c>
      <c r="B1634" s="22" t="s">
        <v>10</v>
      </c>
      <c r="C1634" s="23" t="s">
        <v>11</v>
      </c>
      <c r="D1634" s="23" t="s">
        <v>1795</v>
      </c>
      <c r="E1634" s="23" t="s">
        <v>1796</v>
      </c>
      <c r="F1634" s="23" t="s">
        <v>1975</v>
      </c>
      <c r="G1634" s="23" t="s">
        <v>1976</v>
      </c>
      <c r="H1634" s="24">
        <v>46.15</v>
      </c>
      <c r="I1634" s="23"/>
    </row>
    <row r="1635" ht="15" customHeight="1" spans="1:9">
      <c r="A1635" s="22">
        <f t="shared" si="163"/>
        <v>1633</v>
      </c>
      <c r="B1635" s="22" t="s">
        <v>10</v>
      </c>
      <c r="C1635" s="23" t="s">
        <v>11</v>
      </c>
      <c r="D1635" s="23" t="s">
        <v>1795</v>
      </c>
      <c r="E1635" s="23" t="s">
        <v>1796</v>
      </c>
      <c r="F1635" s="23" t="s">
        <v>1975</v>
      </c>
      <c r="G1635" s="23" t="s">
        <v>1977</v>
      </c>
      <c r="H1635" s="24">
        <v>9.04</v>
      </c>
      <c r="I1635" s="23"/>
    </row>
    <row r="1636" ht="15" customHeight="1" spans="1:9">
      <c r="A1636" s="22">
        <f t="shared" si="163"/>
        <v>1634</v>
      </c>
      <c r="B1636" s="22" t="s">
        <v>10</v>
      </c>
      <c r="C1636" s="23" t="s">
        <v>11</v>
      </c>
      <c r="D1636" s="23" t="s">
        <v>1795</v>
      </c>
      <c r="E1636" s="23" t="s">
        <v>1796</v>
      </c>
      <c r="F1636" s="23" t="s">
        <v>1975</v>
      </c>
      <c r="G1636" s="23" t="s">
        <v>1978</v>
      </c>
      <c r="H1636" s="24">
        <v>42.97</v>
      </c>
      <c r="I1636" s="23"/>
    </row>
    <row r="1637" ht="15" customHeight="1" spans="1:9">
      <c r="A1637" s="22">
        <f t="shared" si="163"/>
        <v>1635</v>
      </c>
      <c r="B1637" s="22" t="s">
        <v>10</v>
      </c>
      <c r="C1637" s="23" t="s">
        <v>11</v>
      </c>
      <c r="D1637" s="23" t="s">
        <v>1795</v>
      </c>
      <c r="E1637" s="23" t="s">
        <v>1796</v>
      </c>
      <c r="F1637" s="23" t="s">
        <v>1975</v>
      </c>
      <c r="G1637" s="23" t="s">
        <v>1979</v>
      </c>
      <c r="H1637" s="24">
        <v>8.89</v>
      </c>
      <c r="I1637" s="23"/>
    </row>
    <row r="1638" ht="15" customHeight="1" spans="1:9">
      <c r="A1638" s="22">
        <f t="shared" si="163"/>
        <v>1636</v>
      </c>
      <c r="B1638" s="22" t="s">
        <v>10</v>
      </c>
      <c r="C1638" s="23" t="s">
        <v>11</v>
      </c>
      <c r="D1638" s="23" t="s">
        <v>1795</v>
      </c>
      <c r="E1638" s="23" t="s">
        <v>1796</v>
      </c>
      <c r="F1638" s="23" t="s">
        <v>1975</v>
      </c>
      <c r="G1638" s="23" t="s">
        <v>1980</v>
      </c>
      <c r="H1638" s="24">
        <v>19.11</v>
      </c>
      <c r="I1638" s="23"/>
    </row>
    <row r="1639" ht="15" customHeight="1" spans="1:9">
      <c r="A1639" s="22">
        <f t="shared" si="163"/>
        <v>1637</v>
      </c>
      <c r="B1639" s="22" t="s">
        <v>10</v>
      </c>
      <c r="C1639" s="23" t="s">
        <v>11</v>
      </c>
      <c r="D1639" s="23" t="s">
        <v>1795</v>
      </c>
      <c r="E1639" s="23" t="s">
        <v>1796</v>
      </c>
      <c r="F1639" s="23" t="s">
        <v>1975</v>
      </c>
      <c r="G1639" s="23" t="s">
        <v>1981</v>
      </c>
      <c r="H1639" s="24">
        <v>17.92</v>
      </c>
      <c r="I1639" s="23"/>
    </row>
    <row r="1640" ht="15" customHeight="1" spans="1:9">
      <c r="A1640" s="22">
        <f t="shared" si="163"/>
        <v>1638</v>
      </c>
      <c r="B1640" s="22" t="s">
        <v>10</v>
      </c>
      <c r="C1640" s="23" t="s">
        <v>11</v>
      </c>
      <c r="D1640" s="23" t="s">
        <v>1795</v>
      </c>
      <c r="E1640" s="23" t="s">
        <v>1796</v>
      </c>
      <c r="F1640" s="23" t="s">
        <v>1975</v>
      </c>
      <c r="G1640" s="23" t="s">
        <v>1982</v>
      </c>
      <c r="H1640" s="24">
        <v>29.18</v>
      </c>
      <c r="I1640" s="23"/>
    </row>
    <row r="1641" ht="15" customHeight="1" spans="1:9">
      <c r="A1641" s="22">
        <f t="shared" si="163"/>
        <v>1639</v>
      </c>
      <c r="B1641" s="22" t="s">
        <v>10</v>
      </c>
      <c r="C1641" s="23" t="s">
        <v>11</v>
      </c>
      <c r="D1641" s="23" t="s">
        <v>1795</v>
      </c>
      <c r="E1641" s="23" t="s">
        <v>1796</v>
      </c>
      <c r="F1641" s="23" t="s">
        <v>1975</v>
      </c>
      <c r="G1641" s="23" t="s">
        <v>1983</v>
      </c>
      <c r="H1641" s="24">
        <v>19.16</v>
      </c>
      <c r="I1641" s="23"/>
    </row>
    <row r="1642" ht="15" customHeight="1" spans="1:9">
      <c r="A1642" s="22">
        <f t="shared" si="163"/>
        <v>1640</v>
      </c>
      <c r="B1642" s="22" t="s">
        <v>10</v>
      </c>
      <c r="C1642" s="23" t="s">
        <v>11</v>
      </c>
      <c r="D1642" s="23" t="s">
        <v>1795</v>
      </c>
      <c r="E1642" s="23" t="s">
        <v>1796</v>
      </c>
      <c r="F1642" s="23" t="s">
        <v>1975</v>
      </c>
      <c r="G1642" s="23" t="s">
        <v>1984</v>
      </c>
      <c r="H1642" s="24">
        <v>3.52</v>
      </c>
      <c r="I1642" s="23"/>
    </row>
    <row r="1643" ht="15" customHeight="1" spans="1:9">
      <c r="A1643" s="22">
        <f t="shared" si="163"/>
        <v>1641</v>
      </c>
      <c r="B1643" s="22" t="s">
        <v>10</v>
      </c>
      <c r="C1643" s="23" t="s">
        <v>11</v>
      </c>
      <c r="D1643" s="23" t="s">
        <v>1795</v>
      </c>
      <c r="E1643" s="23" t="s">
        <v>1796</v>
      </c>
      <c r="F1643" s="23" t="s">
        <v>1975</v>
      </c>
      <c r="G1643" s="23" t="s">
        <v>1985</v>
      </c>
      <c r="H1643" s="24">
        <v>0</v>
      </c>
      <c r="I1643" s="23"/>
    </row>
    <row r="1644" ht="15" customHeight="1" spans="1:9">
      <c r="A1644" s="22">
        <f t="shared" ref="A1644:A1653" si="164">ROW()-2</f>
        <v>1642</v>
      </c>
      <c r="B1644" s="22" t="s">
        <v>10</v>
      </c>
      <c r="C1644" s="23" t="s">
        <v>11</v>
      </c>
      <c r="D1644" s="23" t="s">
        <v>1795</v>
      </c>
      <c r="E1644" s="23" t="s">
        <v>1796</v>
      </c>
      <c r="F1644" s="23" t="s">
        <v>1975</v>
      </c>
      <c r="G1644" s="23" t="s">
        <v>1986</v>
      </c>
      <c r="H1644" s="24">
        <v>103.68</v>
      </c>
      <c r="I1644" s="23"/>
    </row>
    <row r="1645" ht="15" customHeight="1" spans="1:9">
      <c r="A1645" s="22">
        <f t="shared" si="164"/>
        <v>1643</v>
      </c>
      <c r="B1645" s="22" t="s">
        <v>10</v>
      </c>
      <c r="C1645" s="23" t="s">
        <v>11</v>
      </c>
      <c r="D1645" s="23" t="s">
        <v>1795</v>
      </c>
      <c r="E1645" s="23" t="s">
        <v>1796</v>
      </c>
      <c r="F1645" s="23" t="s">
        <v>1966</v>
      </c>
      <c r="G1645" s="23" t="s">
        <v>1987</v>
      </c>
      <c r="H1645" s="24">
        <v>7.47</v>
      </c>
      <c r="I1645" s="23"/>
    </row>
    <row r="1646" ht="15" customHeight="1" spans="1:9">
      <c r="A1646" s="22">
        <f t="shared" si="164"/>
        <v>1644</v>
      </c>
      <c r="B1646" s="22" t="s">
        <v>10</v>
      </c>
      <c r="C1646" s="23" t="s">
        <v>11</v>
      </c>
      <c r="D1646" s="23" t="s">
        <v>1795</v>
      </c>
      <c r="E1646" s="23" t="s">
        <v>1796</v>
      </c>
      <c r="F1646" s="23" t="s">
        <v>1803</v>
      </c>
      <c r="G1646" s="23" t="s">
        <v>1988</v>
      </c>
      <c r="H1646" s="24">
        <v>17.25</v>
      </c>
      <c r="I1646" s="23"/>
    </row>
    <row r="1647" ht="15" customHeight="1" spans="1:9">
      <c r="A1647" s="22">
        <f t="shared" si="164"/>
        <v>1645</v>
      </c>
      <c r="B1647" s="22" t="s">
        <v>10</v>
      </c>
      <c r="C1647" s="23" t="s">
        <v>11</v>
      </c>
      <c r="D1647" s="23" t="s">
        <v>1795</v>
      </c>
      <c r="E1647" s="23" t="s">
        <v>1796</v>
      </c>
      <c r="F1647" s="23" t="s">
        <v>1989</v>
      </c>
      <c r="G1647" s="23" t="s">
        <v>1990</v>
      </c>
      <c r="H1647" s="24">
        <v>139.1</v>
      </c>
      <c r="I1647" s="23"/>
    </row>
    <row r="1648" ht="15" customHeight="1" spans="1:9">
      <c r="A1648" s="22">
        <f t="shared" si="164"/>
        <v>1646</v>
      </c>
      <c r="B1648" s="22" t="s">
        <v>10</v>
      </c>
      <c r="C1648" s="23" t="s">
        <v>11</v>
      </c>
      <c r="D1648" s="23" t="s">
        <v>1795</v>
      </c>
      <c r="E1648" s="23" t="s">
        <v>1796</v>
      </c>
      <c r="F1648" s="23" t="s">
        <v>1989</v>
      </c>
      <c r="G1648" s="23" t="s">
        <v>1991</v>
      </c>
      <c r="H1648" s="24">
        <v>29.9</v>
      </c>
      <c r="I1648" s="23"/>
    </row>
    <row r="1649" ht="15" customHeight="1" spans="1:9">
      <c r="A1649" s="22">
        <f t="shared" si="164"/>
        <v>1647</v>
      </c>
      <c r="B1649" s="22" t="s">
        <v>10</v>
      </c>
      <c r="C1649" s="23" t="s">
        <v>11</v>
      </c>
      <c r="D1649" s="23" t="s">
        <v>1795</v>
      </c>
      <c r="E1649" s="23" t="s">
        <v>1796</v>
      </c>
      <c r="F1649" s="23" t="s">
        <v>1989</v>
      </c>
      <c r="G1649" s="23" t="s">
        <v>1992</v>
      </c>
      <c r="H1649" s="24">
        <v>20.01</v>
      </c>
      <c r="I1649" s="23"/>
    </row>
    <row r="1650" ht="15" customHeight="1" spans="1:9">
      <c r="A1650" s="22">
        <f t="shared" si="164"/>
        <v>1648</v>
      </c>
      <c r="B1650" s="22" t="s">
        <v>10</v>
      </c>
      <c r="C1650" s="23" t="s">
        <v>11</v>
      </c>
      <c r="D1650" s="23" t="s">
        <v>1795</v>
      </c>
      <c r="E1650" s="23" t="s">
        <v>1796</v>
      </c>
      <c r="F1650" s="23" t="s">
        <v>1989</v>
      </c>
      <c r="G1650" s="23" t="s">
        <v>1993</v>
      </c>
      <c r="H1650" s="24">
        <v>28.56</v>
      </c>
      <c r="I1650" s="23"/>
    </row>
    <row r="1651" ht="15" customHeight="1" spans="1:9">
      <c r="A1651" s="22">
        <f t="shared" si="164"/>
        <v>1649</v>
      </c>
      <c r="B1651" s="22" t="s">
        <v>10</v>
      </c>
      <c r="C1651" s="23" t="s">
        <v>11</v>
      </c>
      <c r="D1651" s="23" t="s">
        <v>1795</v>
      </c>
      <c r="E1651" s="23" t="s">
        <v>1796</v>
      </c>
      <c r="F1651" s="23" t="s">
        <v>1989</v>
      </c>
      <c r="G1651" s="23" t="s">
        <v>1994</v>
      </c>
      <c r="H1651" s="24">
        <v>18.9</v>
      </c>
      <c r="I1651" s="23"/>
    </row>
    <row r="1652" ht="15" customHeight="1" spans="1:9">
      <c r="A1652" s="22">
        <f t="shared" si="164"/>
        <v>1650</v>
      </c>
      <c r="B1652" s="22" t="s">
        <v>10</v>
      </c>
      <c r="C1652" s="23" t="s">
        <v>11</v>
      </c>
      <c r="D1652" s="23" t="s">
        <v>1795</v>
      </c>
      <c r="E1652" s="23" t="s">
        <v>1796</v>
      </c>
      <c r="F1652" s="23" t="s">
        <v>1995</v>
      </c>
      <c r="G1652" s="23" t="s">
        <v>1996</v>
      </c>
      <c r="H1652" s="24">
        <v>190.17</v>
      </c>
      <c r="I1652" s="23"/>
    </row>
    <row r="1653" ht="15" customHeight="1" spans="1:9">
      <c r="A1653" s="22">
        <f t="shared" si="164"/>
        <v>1651</v>
      </c>
      <c r="B1653" s="22" t="s">
        <v>10</v>
      </c>
      <c r="C1653" s="23" t="s">
        <v>11</v>
      </c>
      <c r="D1653" s="23" t="s">
        <v>1795</v>
      </c>
      <c r="E1653" s="23" t="s">
        <v>1796</v>
      </c>
      <c r="F1653" s="23" t="s">
        <v>1995</v>
      </c>
      <c r="G1653" s="23" t="s">
        <v>1997</v>
      </c>
      <c r="H1653" s="24">
        <v>0</v>
      </c>
      <c r="I1653" s="23"/>
    </row>
    <row r="1654" ht="15" customHeight="1" spans="1:9">
      <c r="A1654" s="22">
        <f t="shared" ref="A1654:A1663" si="165">ROW()-2</f>
        <v>1652</v>
      </c>
      <c r="B1654" s="22" t="s">
        <v>10</v>
      </c>
      <c r="C1654" s="23" t="s">
        <v>11</v>
      </c>
      <c r="D1654" s="23" t="s">
        <v>1795</v>
      </c>
      <c r="E1654" s="23" t="s">
        <v>1796</v>
      </c>
      <c r="F1654" s="23" t="s">
        <v>1995</v>
      </c>
      <c r="G1654" s="23" t="s">
        <v>1998</v>
      </c>
      <c r="H1654" s="24">
        <v>45.5</v>
      </c>
      <c r="I1654" s="23"/>
    </row>
    <row r="1655" ht="15" customHeight="1" spans="1:9">
      <c r="A1655" s="22">
        <f t="shared" si="165"/>
        <v>1653</v>
      </c>
      <c r="B1655" s="22" t="s">
        <v>10</v>
      </c>
      <c r="C1655" s="23" t="s">
        <v>11</v>
      </c>
      <c r="D1655" s="23" t="s">
        <v>1795</v>
      </c>
      <c r="E1655" s="23" t="s">
        <v>1796</v>
      </c>
      <c r="F1655" s="23" t="s">
        <v>1995</v>
      </c>
      <c r="G1655" s="23" t="s">
        <v>1999</v>
      </c>
      <c r="H1655" s="24">
        <v>211.65</v>
      </c>
      <c r="I1655" s="23"/>
    </row>
    <row r="1656" ht="15" customHeight="1" spans="1:9">
      <c r="A1656" s="22">
        <f t="shared" si="165"/>
        <v>1654</v>
      </c>
      <c r="B1656" s="22" t="s">
        <v>10</v>
      </c>
      <c r="C1656" s="23" t="s">
        <v>11</v>
      </c>
      <c r="D1656" s="23" t="s">
        <v>1795</v>
      </c>
      <c r="E1656" s="23" t="s">
        <v>1796</v>
      </c>
      <c r="F1656" s="23" t="s">
        <v>1995</v>
      </c>
      <c r="G1656" s="23" t="s">
        <v>2000</v>
      </c>
      <c r="H1656" s="24">
        <v>101.39</v>
      </c>
      <c r="I1656" s="23"/>
    </row>
    <row r="1657" ht="15" customHeight="1" spans="1:9">
      <c r="A1657" s="22">
        <f t="shared" si="165"/>
        <v>1655</v>
      </c>
      <c r="B1657" s="22" t="s">
        <v>10</v>
      </c>
      <c r="C1657" s="23" t="s">
        <v>11</v>
      </c>
      <c r="D1657" s="23" t="s">
        <v>1795</v>
      </c>
      <c r="E1657" s="23" t="s">
        <v>1796</v>
      </c>
      <c r="F1657" s="23" t="s">
        <v>1995</v>
      </c>
      <c r="G1657" s="23" t="s">
        <v>2001</v>
      </c>
      <c r="H1657" s="24">
        <v>26.12</v>
      </c>
      <c r="I1657" s="23"/>
    </row>
    <row r="1658" ht="15" customHeight="1" spans="1:9">
      <c r="A1658" s="22">
        <f t="shared" si="165"/>
        <v>1656</v>
      </c>
      <c r="B1658" s="22" t="s">
        <v>10</v>
      </c>
      <c r="C1658" s="23" t="s">
        <v>11</v>
      </c>
      <c r="D1658" s="23" t="s">
        <v>1795</v>
      </c>
      <c r="E1658" s="23" t="s">
        <v>1796</v>
      </c>
      <c r="F1658" s="23" t="s">
        <v>1995</v>
      </c>
      <c r="G1658" s="23" t="s">
        <v>2002</v>
      </c>
      <c r="H1658" s="24">
        <v>320</v>
      </c>
      <c r="I1658" s="23"/>
    </row>
    <row r="1659" ht="15" customHeight="1" spans="1:9">
      <c r="A1659" s="22">
        <f t="shared" si="165"/>
        <v>1657</v>
      </c>
      <c r="B1659" s="22" t="s">
        <v>10</v>
      </c>
      <c r="C1659" s="23" t="s">
        <v>11</v>
      </c>
      <c r="D1659" s="23" t="s">
        <v>1795</v>
      </c>
      <c r="E1659" s="23" t="s">
        <v>1796</v>
      </c>
      <c r="F1659" s="23" t="s">
        <v>1995</v>
      </c>
      <c r="G1659" s="23" t="s">
        <v>2003</v>
      </c>
      <c r="H1659" s="24">
        <v>7.9</v>
      </c>
      <c r="I1659" s="23"/>
    </row>
    <row r="1660" ht="15" customHeight="1" spans="1:9">
      <c r="A1660" s="22">
        <f t="shared" si="165"/>
        <v>1658</v>
      </c>
      <c r="B1660" s="22" t="s">
        <v>10</v>
      </c>
      <c r="C1660" s="23" t="s">
        <v>11</v>
      </c>
      <c r="D1660" s="23" t="s">
        <v>1795</v>
      </c>
      <c r="E1660" s="23" t="s">
        <v>1796</v>
      </c>
      <c r="F1660" s="23" t="s">
        <v>1995</v>
      </c>
      <c r="G1660" s="23" t="s">
        <v>2004</v>
      </c>
      <c r="H1660" s="24">
        <v>17.83</v>
      </c>
      <c r="I1660" s="23"/>
    </row>
    <row r="1661" ht="15" customHeight="1" spans="1:9">
      <c r="A1661" s="22">
        <f t="shared" si="165"/>
        <v>1659</v>
      </c>
      <c r="B1661" s="22" t="s">
        <v>10</v>
      </c>
      <c r="C1661" s="23" t="s">
        <v>11</v>
      </c>
      <c r="D1661" s="23" t="s">
        <v>1795</v>
      </c>
      <c r="E1661" s="23" t="s">
        <v>1796</v>
      </c>
      <c r="F1661" s="23" t="s">
        <v>1995</v>
      </c>
      <c r="G1661" s="23" t="s">
        <v>2005</v>
      </c>
      <c r="H1661" s="24">
        <v>268.25</v>
      </c>
      <c r="I1661" s="23"/>
    </row>
    <row r="1662" ht="15" customHeight="1" spans="1:9">
      <c r="A1662" s="22">
        <f t="shared" si="165"/>
        <v>1660</v>
      </c>
      <c r="B1662" s="22" t="s">
        <v>10</v>
      </c>
      <c r="C1662" s="23" t="s">
        <v>11</v>
      </c>
      <c r="D1662" s="23" t="s">
        <v>1795</v>
      </c>
      <c r="E1662" s="23" t="s">
        <v>1796</v>
      </c>
      <c r="F1662" s="23" t="s">
        <v>1995</v>
      </c>
      <c r="G1662" s="23" t="s">
        <v>2006</v>
      </c>
      <c r="H1662" s="24">
        <v>87.58</v>
      </c>
      <c r="I1662" s="23"/>
    </row>
    <row r="1663" ht="15" customHeight="1" spans="1:9">
      <c r="A1663" s="22">
        <f t="shared" si="165"/>
        <v>1661</v>
      </c>
      <c r="B1663" s="22" t="s">
        <v>10</v>
      </c>
      <c r="C1663" s="23" t="s">
        <v>11</v>
      </c>
      <c r="D1663" s="23" t="s">
        <v>1795</v>
      </c>
      <c r="E1663" s="23" t="s">
        <v>1796</v>
      </c>
      <c r="F1663" s="23" t="s">
        <v>1995</v>
      </c>
      <c r="G1663" s="23" t="s">
        <v>2007</v>
      </c>
      <c r="H1663" s="24">
        <v>0</v>
      </c>
      <c r="I1663" s="23"/>
    </row>
    <row r="1664" ht="15" customHeight="1" spans="1:9">
      <c r="A1664" s="22">
        <f t="shared" ref="A1664:A1673" si="166">ROW()-2</f>
        <v>1662</v>
      </c>
      <c r="B1664" s="22" t="s">
        <v>10</v>
      </c>
      <c r="C1664" s="23" t="s">
        <v>11</v>
      </c>
      <c r="D1664" s="23" t="s">
        <v>1795</v>
      </c>
      <c r="E1664" s="23" t="s">
        <v>1796</v>
      </c>
      <c r="F1664" s="23" t="s">
        <v>1995</v>
      </c>
      <c r="G1664" s="23" t="s">
        <v>2008</v>
      </c>
      <c r="H1664" s="24">
        <v>2.52</v>
      </c>
      <c r="I1664" s="23"/>
    </row>
    <row r="1665" ht="15" customHeight="1" spans="1:9">
      <c r="A1665" s="22">
        <f t="shared" si="166"/>
        <v>1663</v>
      </c>
      <c r="B1665" s="22" t="s">
        <v>10</v>
      </c>
      <c r="C1665" s="23" t="s">
        <v>11</v>
      </c>
      <c r="D1665" s="23" t="s">
        <v>1795</v>
      </c>
      <c r="E1665" s="23" t="s">
        <v>1796</v>
      </c>
      <c r="F1665" s="23" t="s">
        <v>1995</v>
      </c>
      <c r="G1665" s="23" t="s">
        <v>2009</v>
      </c>
      <c r="H1665" s="24">
        <v>31.88</v>
      </c>
      <c r="I1665" s="23"/>
    </row>
    <row r="1666" ht="15" customHeight="1" spans="1:9">
      <c r="A1666" s="22">
        <f t="shared" si="166"/>
        <v>1664</v>
      </c>
      <c r="B1666" s="22" t="s">
        <v>10</v>
      </c>
      <c r="C1666" s="23" t="s">
        <v>11</v>
      </c>
      <c r="D1666" s="23" t="s">
        <v>1795</v>
      </c>
      <c r="E1666" s="23" t="s">
        <v>1796</v>
      </c>
      <c r="F1666" s="23" t="s">
        <v>1995</v>
      </c>
      <c r="G1666" s="23" t="s">
        <v>2010</v>
      </c>
      <c r="H1666" s="24">
        <v>65.47</v>
      </c>
      <c r="I1666" s="23"/>
    </row>
    <row r="1667" ht="15" customHeight="1" spans="1:9">
      <c r="A1667" s="22">
        <f t="shared" si="166"/>
        <v>1665</v>
      </c>
      <c r="B1667" s="22" t="s">
        <v>10</v>
      </c>
      <c r="C1667" s="23" t="s">
        <v>11</v>
      </c>
      <c r="D1667" s="23" t="s">
        <v>1795</v>
      </c>
      <c r="E1667" s="23" t="s">
        <v>1796</v>
      </c>
      <c r="F1667" s="23" t="s">
        <v>1995</v>
      </c>
      <c r="G1667" s="23" t="s">
        <v>2011</v>
      </c>
      <c r="H1667" s="24">
        <v>85.53</v>
      </c>
      <c r="I1667" s="23"/>
    </row>
    <row r="1668" ht="15" customHeight="1" spans="1:9">
      <c r="A1668" s="22">
        <f t="shared" si="166"/>
        <v>1666</v>
      </c>
      <c r="B1668" s="22" t="s">
        <v>10</v>
      </c>
      <c r="C1668" s="23" t="s">
        <v>11</v>
      </c>
      <c r="D1668" s="23" t="s">
        <v>1795</v>
      </c>
      <c r="E1668" s="23" t="s">
        <v>1796</v>
      </c>
      <c r="F1668" s="23" t="s">
        <v>1995</v>
      </c>
      <c r="G1668" s="23" t="s">
        <v>2012</v>
      </c>
      <c r="H1668" s="24">
        <v>246.3</v>
      </c>
      <c r="I1668" s="23"/>
    </row>
    <row r="1669" ht="15" customHeight="1" spans="1:9">
      <c r="A1669" s="22">
        <f t="shared" si="166"/>
        <v>1667</v>
      </c>
      <c r="B1669" s="22" t="s">
        <v>10</v>
      </c>
      <c r="C1669" s="23" t="s">
        <v>11</v>
      </c>
      <c r="D1669" s="23" t="s">
        <v>1795</v>
      </c>
      <c r="E1669" s="23" t="s">
        <v>1796</v>
      </c>
      <c r="F1669" s="23" t="s">
        <v>1995</v>
      </c>
      <c r="G1669" s="23" t="s">
        <v>2013</v>
      </c>
      <c r="H1669" s="24">
        <v>206.78</v>
      </c>
      <c r="I1669" s="23"/>
    </row>
    <row r="1670" ht="15" customHeight="1" spans="1:9">
      <c r="A1670" s="22">
        <f t="shared" si="166"/>
        <v>1668</v>
      </c>
      <c r="B1670" s="22" t="s">
        <v>10</v>
      </c>
      <c r="C1670" s="23" t="s">
        <v>11</v>
      </c>
      <c r="D1670" s="23" t="s">
        <v>1795</v>
      </c>
      <c r="E1670" s="23" t="s">
        <v>1796</v>
      </c>
      <c r="F1670" s="23" t="s">
        <v>1995</v>
      </c>
      <c r="G1670" s="23" t="s">
        <v>2014</v>
      </c>
      <c r="H1670" s="24">
        <v>54.19</v>
      </c>
      <c r="I1670" s="23"/>
    </row>
    <row r="1671" ht="15" customHeight="1" spans="1:9">
      <c r="A1671" s="22">
        <f t="shared" si="166"/>
        <v>1669</v>
      </c>
      <c r="B1671" s="22" t="s">
        <v>10</v>
      </c>
      <c r="C1671" s="23" t="s">
        <v>11</v>
      </c>
      <c r="D1671" s="23" t="s">
        <v>1795</v>
      </c>
      <c r="E1671" s="23" t="s">
        <v>1796</v>
      </c>
      <c r="F1671" s="23" t="s">
        <v>2015</v>
      </c>
      <c r="G1671" s="23" t="s">
        <v>2016</v>
      </c>
      <c r="H1671" s="24">
        <v>170.36</v>
      </c>
      <c r="I1671" s="23"/>
    </row>
    <row r="1672" ht="15" customHeight="1" spans="1:9">
      <c r="A1672" s="22">
        <f t="shared" si="166"/>
        <v>1670</v>
      </c>
      <c r="B1672" s="22" t="s">
        <v>10</v>
      </c>
      <c r="C1672" s="23" t="s">
        <v>11</v>
      </c>
      <c r="D1672" s="23" t="s">
        <v>1795</v>
      </c>
      <c r="E1672" s="23" t="s">
        <v>1796</v>
      </c>
      <c r="F1672" s="23" t="s">
        <v>2015</v>
      </c>
      <c r="G1672" s="23" t="s">
        <v>2017</v>
      </c>
      <c r="H1672" s="24">
        <v>90.39</v>
      </c>
      <c r="I1672" s="23"/>
    </row>
    <row r="1673" ht="15" customHeight="1" spans="1:9">
      <c r="A1673" s="22">
        <f t="shared" si="166"/>
        <v>1671</v>
      </c>
      <c r="B1673" s="22" t="s">
        <v>10</v>
      </c>
      <c r="C1673" s="23" t="s">
        <v>11</v>
      </c>
      <c r="D1673" s="23" t="s">
        <v>1795</v>
      </c>
      <c r="E1673" s="23" t="s">
        <v>1796</v>
      </c>
      <c r="F1673" s="23" t="s">
        <v>2015</v>
      </c>
      <c r="G1673" s="23" t="s">
        <v>2018</v>
      </c>
      <c r="H1673" s="24">
        <v>71.36</v>
      </c>
      <c r="I1673" s="23"/>
    </row>
    <row r="1674" ht="15" customHeight="1" spans="1:9">
      <c r="A1674" s="22">
        <f t="shared" ref="A1674:A1683" si="167">ROW()-2</f>
        <v>1672</v>
      </c>
      <c r="B1674" s="22" t="s">
        <v>10</v>
      </c>
      <c r="C1674" s="23" t="s">
        <v>11</v>
      </c>
      <c r="D1674" s="23" t="s">
        <v>1795</v>
      </c>
      <c r="E1674" s="23" t="s">
        <v>1796</v>
      </c>
      <c r="F1674" s="23" t="s">
        <v>2015</v>
      </c>
      <c r="G1674" s="23" t="s">
        <v>2019</v>
      </c>
      <c r="H1674" s="24">
        <v>160</v>
      </c>
      <c r="I1674" s="23"/>
    </row>
    <row r="1675" ht="15" customHeight="1" spans="1:9">
      <c r="A1675" s="22">
        <f t="shared" si="167"/>
        <v>1673</v>
      </c>
      <c r="B1675" s="22" t="s">
        <v>10</v>
      </c>
      <c r="C1675" s="23" t="s">
        <v>11</v>
      </c>
      <c r="D1675" s="23" t="s">
        <v>1795</v>
      </c>
      <c r="E1675" s="23" t="s">
        <v>1796</v>
      </c>
      <c r="F1675" s="23" t="s">
        <v>2015</v>
      </c>
      <c r="G1675" s="23" t="s">
        <v>2020</v>
      </c>
      <c r="H1675" s="24">
        <v>198.5</v>
      </c>
      <c r="I1675" s="23"/>
    </row>
    <row r="1676" ht="15" customHeight="1" spans="1:9">
      <c r="A1676" s="22">
        <f t="shared" si="167"/>
        <v>1674</v>
      </c>
      <c r="B1676" s="22" t="s">
        <v>10</v>
      </c>
      <c r="C1676" s="23" t="s">
        <v>11</v>
      </c>
      <c r="D1676" s="23" t="s">
        <v>1795</v>
      </c>
      <c r="E1676" s="23" t="s">
        <v>1796</v>
      </c>
      <c r="F1676" s="23" t="s">
        <v>2015</v>
      </c>
      <c r="G1676" s="23" t="s">
        <v>2021</v>
      </c>
      <c r="H1676" s="24">
        <v>0</v>
      </c>
      <c r="I1676" s="23"/>
    </row>
    <row r="1677" ht="15" customHeight="1" spans="1:9">
      <c r="A1677" s="22">
        <f t="shared" si="167"/>
        <v>1675</v>
      </c>
      <c r="B1677" s="22" t="s">
        <v>10</v>
      </c>
      <c r="C1677" s="23" t="s">
        <v>11</v>
      </c>
      <c r="D1677" s="23" t="s">
        <v>2022</v>
      </c>
      <c r="E1677" s="23" t="s">
        <v>2023</v>
      </c>
      <c r="F1677" s="23" t="s">
        <v>2024</v>
      </c>
      <c r="G1677" s="23" t="s">
        <v>2025</v>
      </c>
      <c r="H1677" s="24">
        <v>13.06</v>
      </c>
      <c r="I1677" s="23"/>
    </row>
    <row r="1678" ht="15" customHeight="1" spans="1:9">
      <c r="A1678" s="22">
        <f t="shared" si="167"/>
        <v>1676</v>
      </c>
      <c r="B1678" s="22" t="s">
        <v>10</v>
      </c>
      <c r="C1678" s="23" t="s">
        <v>11</v>
      </c>
      <c r="D1678" s="23" t="s">
        <v>2022</v>
      </c>
      <c r="E1678" s="23" t="s">
        <v>2023</v>
      </c>
      <c r="F1678" s="23" t="s">
        <v>2026</v>
      </c>
      <c r="G1678" s="23" t="s">
        <v>2027</v>
      </c>
      <c r="H1678" s="24">
        <v>153.8</v>
      </c>
      <c r="I1678" s="23"/>
    </row>
    <row r="1679" ht="15" customHeight="1" spans="1:9">
      <c r="A1679" s="22">
        <f t="shared" si="167"/>
        <v>1677</v>
      </c>
      <c r="B1679" s="22" t="s">
        <v>10</v>
      </c>
      <c r="C1679" s="23" t="s">
        <v>11</v>
      </c>
      <c r="D1679" s="23" t="s">
        <v>2022</v>
      </c>
      <c r="E1679" s="23" t="s">
        <v>2023</v>
      </c>
      <c r="F1679" s="23" t="s">
        <v>2026</v>
      </c>
      <c r="G1679" s="23" t="s">
        <v>2028</v>
      </c>
      <c r="H1679" s="24">
        <v>160</v>
      </c>
      <c r="I1679" s="23"/>
    </row>
    <row r="1680" ht="15" customHeight="1" spans="1:9">
      <c r="A1680" s="22">
        <f t="shared" si="167"/>
        <v>1678</v>
      </c>
      <c r="B1680" s="22" t="s">
        <v>10</v>
      </c>
      <c r="C1680" s="23" t="s">
        <v>11</v>
      </c>
      <c r="D1680" s="23" t="s">
        <v>2022</v>
      </c>
      <c r="E1680" s="23" t="s">
        <v>2023</v>
      </c>
      <c r="F1680" s="23" t="s">
        <v>2029</v>
      </c>
      <c r="G1680" s="23" t="s">
        <v>2030</v>
      </c>
      <c r="H1680" s="24">
        <v>101.89</v>
      </c>
      <c r="I1680" s="23"/>
    </row>
    <row r="1681" ht="15" customHeight="1" spans="1:9">
      <c r="A1681" s="22">
        <f t="shared" si="167"/>
        <v>1679</v>
      </c>
      <c r="B1681" s="22" t="s">
        <v>10</v>
      </c>
      <c r="C1681" s="23" t="s">
        <v>11</v>
      </c>
      <c r="D1681" s="23" t="s">
        <v>2022</v>
      </c>
      <c r="E1681" s="23" t="s">
        <v>2023</v>
      </c>
      <c r="F1681" s="23" t="s">
        <v>2031</v>
      </c>
      <c r="G1681" s="23" t="s">
        <v>2032</v>
      </c>
      <c r="H1681" s="24">
        <v>33.94</v>
      </c>
      <c r="I1681" s="23"/>
    </row>
    <row r="1682" ht="15" customHeight="1" spans="1:9">
      <c r="A1682" s="22">
        <f t="shared" si="167"/>
        <v>1680</v>
      </c>
      <c r="B1682" s="22" t="s">
        <v>10</v>
      </c>
      <c r="C1682" s="23" t="s">
        <v>11</v>
      </c>
      <c r="D1682" s="23" t="s">
        <v>2022</v>
      </c>
      <c r="E1682" s="23" t="s">
        <v>2023</v>
      </c>
      <c r="F1682" s="23" t="s">
        <v>2033</v>
      </c>
      <c r="G1682" s="23" t="s">
        <v>2034</v>
      </c>
      <c r="H1682" s="24">
        <v>48.09</v>
      </c>
      <c r="I1682" s="23"/>
    </row>
    <row r="1683" ht="15" customHeight="1" spans="1:9">
      <c r="A1683" s="22">
        <f t="shared" si="167"/>
        <v>1681</v>
      </c>
      <c r="B1683" s="22" t="s">
        <v>10</v>
      </c>
      <c r="C1683" s="23" t="s">
        <v>11</v>
      </c>
      <c r="D1683" s="23" t="s">
        <v>2022</v>
      </c>
      <c r="E1683" s="23" t="s">
        <v>2023</v>
      </c>
      <c r="F1683" s="23" t="s">
        <v>2035</v>
      </c>
      <c r="G1683" s="23" t="s">
        <v>2036</v>
      </c>
      <c r="H1683" s="24">
        <v>233.72</v>
      </c>
      <c r="I1683" s="23"/>
    </row>
    <row r="1684" ht="15" customHeight="1" spans="1:9">
      <c r="A1684" s="22">
        <f t="shared" ref="A1684:A1693" si="168">ROW()-2</f>
        <v>1682</v>
      </c>
      <c r="B1684" s="22" t="s">
        <v>10</v>
      </c>
      <c r="C1684" s="23" t="s">
        <v>11</v>
      </c>
      <c r="D1684" s="23" t="s">
        <v>2022</v>
      </c>
      <c r="E1684" s="23" t="s">
        <v>2023</v>
      </c>
      <c r="F1684" s="23" t="s">
        <v>2037</v>
      </c>
      <c r="G1684" s="23" t="s">
        <v>2038</v>
      </c>
      <c r="H1684" s="24">
        <v>9.88</v>
      </c>
      <c r="I1684" s="23"/>
    </row>
    <row r="1685" ht="15" customHeight="1" spans="1:9">
      <c r="A1685" s="22">
        <f t="shared" si="168"/>
        <v>1683</v>
      </c>
      <c r="B1685" s="22" t="s">
        <v>10</v>
      </c>
      <c r="C1685" s="23" t="s">
        <v>11</v>
      </c>
      <c r="D1685" s="23" t="s">
        <v>2022</v>
      </c>
      <c r="E1685" s="23" t="s">
        <v>2023</v>
      </c>
      <c r="F1685" s="23" t="s">
        <v>2029</v>
      </c>
      <c r="G1685" s="23" t="s">
        <v>2039</v>
      </c>
      <c r="H1685" s="24">
        <v>180.16</v>
      </c>
      <c r="I1685" s="23"/>
    </row>
    <row r="1686" ht="15" customHeight="1" spans="1:9">
      <c r="A1686" s="22">
        <f t="shared" si="168"/>
        <v>1684</v>
      </c>
      <c r="B1686" s="22" t="s">
        <v>10</v>
      </c>
      <c r="C1686" s="23" t="s">
        <v>11</v>
      </c>
      <c r="D1686" s="23" t="s">
        <v>2022</v>
      </c>
      <c r="E1686" s="23" t="s">
        <v>2023</v>
      </c>
      <c r="F1686" s="23" t="s">
        <v>2040</v>
      </c>
      <c r="G1686" s="23" t="s">
        <v>2041</v>
      </c>
      <c r="H1686" s="24">
        <v>40.64</v>
      </c>
      <c r="I1686" s="23"/>
    </row>
    <row r="1687" ht="15" customHeight="1" spans="1:9">
      <c r="A1687" s="22">
        <f t="shared" si="168"/>
        <v>1685</v>
      </c>
      <c r="B1687" s="22" t="s">
        <v>10</v>
      </c>
      <c r="C1687" s="23" t="s">
        <v>11</v>
      </c>
      <c r="D1687" s="23" t="s">
        <v>2022</v>
      </c>
      <c r="E1687" s="23" t="s">
        <v>2023</v>
      </c>
      <c r="F1687" s="23" t="s">
        <v>2042</v>
      </c>
      <c r="G1687" s="23" t="s">
        <v>2043</v>
      </c>
      <c r="H1687" s="24">
        <v>148.03</v>
      </c>
      <c r="I1687" s="23"/>
    </row>
    <row r="1688" ht="15" customHeight="1" spans="1:9">
      <c r="A1688" s="22">
        <f t="shared" si="168"/>
        <v>1686</v>
      </c>
      <c r="B1688" s="22" t="s">
        <v>10</v>
      </c>
      <c r="C1688" s="23" t="s">
        <v>11</v>
      </c>
      <c r="D1688" s="23" t="s">
        <v>2022</v>
      </c>
      <c r="E1688" s="23" t="s">
        <v>2023</v>
      </c>
      <c r="F1688" s="23" t="s">
        <v>2044</v>
      </c>
      <c r="G1688" s="23" t="s">
        <v>2045</v>
      </c>
      <c r="H1688" s="24">
        <v>111.48</v>
      </c>
      <c r="I1688" s="23"/>
    </row>
    <row r="1689" ht="15" customHeight="1" spans="1:9">
      <c r="A1689" s="22">
        <f t="shared" si="168"/>
        <v>1687</v>
      </c>
      <c r="B1689" s="22" t="s">
        <v>10</v>
      </c>
      <c r="C1689" s="23" t="s">
        <v>11</v>
      </c>
      <c r="D1689" s="23" t="s">
        <v>2022</v>
      </c>
      <c r="E1689" s="23" t="s">
        <v>2023</v>
      </c>
      <c r="F1689" s="23" t="s">
        <v>2046</v>
      </c>
      <c r="G1689" s="23" t="s">
        <v>2047</v>
      </c>
      <c r="H1689" s="24">
        <v>160</v>
      </c>
      <c r="I1689" s="23"/>
    </row>
    <row r="1690" ht="15" customHeight="1" spans="1:9">
      <c r="A1690" s="22">
        <f t="shared" si="168"/>
        <v>1688</v>
      </c>
      <c r="B1690" s="22" t="s">
        <v>10</v>
      </c>
      <c r="C1690" s="23" t="s">
        <v>11</v>
      </c>
      <c r="D1690" s="23" t="s">
        <v>2022</v>
      </c>
      <c r="E1690" s="23" t="s">
        <v>2023</v>
      </c>
      <c r="F1690" s="23" t="s">
        <v>2048</v>
      </c>
      <c r="G1690" s="23" t="s">
        <v>2049</v>
      </c>
      <c r="H1690" s="24">
        <v>160</v>
      </c>
      <c r="I1690" s="23"/>
    </row>
    <row r="1691" ht="15" customHeight="1" spans="1:9">
      <c r="A1691" s="22">
        <f t="shared" si="168"/>
        <v>1689</v>
      </c>
      <c r="B1691" s="22" t="s">
        <v>10</v>
      </c>
      <c r="C1691" s="23" t="s">
        <v>11</v>
      </c>
      <c r="D1691" s="23" t="s">
        <v>2022</v>
      </c>
      <c r="E1691" s="23" t="s">
        <v>2023</v>
      </c>
      <c r="F1691" s="23" t="s">
        <v>2042</v>
      </c>
      <c r="G1691" s="23" t="s">
        <v>2050</v>
      </c>
      <c r="H1691" s="24">
        <v>40</v>
      </c>
      <c r="I1691" s="23"/>
    </row>
    <row r="1692" ht="15" customHeight="1" spans="1:9">
      <c r="A1692" s="22">
        <f t="shared" si="168"/>
        <v>1690</v>
      </c>
      <c r="B1692" s="22" t="s">
        <v>10</v>
      </c>
      <c r="C1692" s="23" t="s">
        <v>11</v>
      </c>
      <c r="D1692" s="23" t="s">
        <v>2022</v>
      </c>
      <c r="E1692" s="23" t="s">
        <v>2023</v>
      </c>
      <c r="F1692" s="23" t="s">
        <v>2026</v>
      </c>
      <c r="G1692" s="23" t="s">
        <v>2051</v>
      </c>
      <c r="H1692" s="24">
        <v>108.08</v>
      </c>
      <c r="I1692" s="23"/>
    </row>
    <row r="1693" ht="15" customHeight="1" spans="1:9">
      <c r="A1693" s="22">
        <f t="shared" si="168"/>
        <v>1691</v>
      </c>
      <c r="B1693" s="22" t="s">
        <v>10</v>
      </c>
      <c r="C1693" s="23" t="s">
        <v>11</v>
      </c>
      <c r="D1693" s="23" t="s">
        <v>2022</v>
      </c>
      <c r="E1693" s="23" t="s">
        <v>2023</v>
      </c>
      <c r="F1693" s="23" t="s">
        <v>2052</v>
      </c>
      <c r="G1693" s="23" t="s">
        <v>2053</v>
      </c>
      <c r="H1693" s="24">
        <v>44.05</v>
      </c>
      <c r="I1693" s="23"/>
    </row>
    <row r="1694" ht="15" customHeight="1" spans="1:9">
      <c r="A1694" s="22">
        <f t="shared" ref="A1694:A1703" si="169">ROW()-2</f>
        <v>1692</v>
      </c>
      <c r="B1694" s="22" t="s">
        <v>10</v>
      </c>
      <c r="C1694" s="23" t="s">
        <v>11</v>
      </c>
      <c r="D1694" s="23" t="s">
        <v>2022</v>
      </c>
      <c r="E1694" s="23" t="s">
        <v>2023</v>
      </c>
      <c r="F1694" s="23" t="s">
        <v>2037</v>
      </c>
      <c r="G1694" s="23" t="s">
        <v>2054</v>
      </c>
      <c r="H1694" s="24">
        <v>3.14</v>
      </c>
      <c r="I1694" s="23"/>
    </row>
    <row r="1695" ht="15" customHeight="1" spans="1:9">
      <c r="A1695" s="22">
        <f t="shared" si="169"/>
        <v>1693</v>
      </c>
      <c r="B1695" s="22" t="s">
        <v>10</v>
      </c>
      <c r="C1695" s="23" t="s">
        <v>11</v>
      </c>
      <c r="D1695" s="23" t="s">
        <v>2022</v>
      </c>
      <c r="E1695" s="23" t="s">
        <v>2023</v>
      </c>
      <c r="F1695" s="23" t="s">
        <v>2055</v>
      </c>
      <c r="G1695" s="23" t="s">
        <v>2056</v>
      </c>
      <c r="H1695" s="24">
        <v>29.23</v>
      </c>
      <c r="I1695" s="23"/>
    </row>
    <row r="1696" ht="15" customHeight="1" spans="1:9">
      <c r="A1696" s="22">
        <f t="shared" si="169"/>
        <v>1694</v>
      </c>
      <c r="B1696" s="22" t="s">
        <v>10</v>
      </c>
      <c r="C1696" s="23" t="s">
        <v>11</v>
      </c>
      <c r="D1696" s="23" t="s">
        <v>2022</v>
      </c>
      <c r="E1696" s="23" t="s">
        <v>2023</v>
      </c>
      <c r="F1696" s="23" t="s">
        <v>2040</v>
      </c>
      <c r="G1696" s="23" t="s">
        <v>2057</v>
      </c>
      <c r="H1696" s="24">
        <v>160</v>
      </c>
      <c r="I1696" s="23"/>
    </row>
    <row r="1697" ht="15" customHeight="1" spans="1:9">
      <c r="A1697" s="22">
        <f t="shared" si="169"/>
        <v>1695</v>
      </c>
      <c r="B1697" s="22" t="s">
        <v>10</v>
      </c>
      <c r="C1697" s="23" t="s">
        <v>11</v>
      </c>
      <c r="D1697" s="23" t="s">
        <v>2022</v>
      </c>
      <c r="E1697" s="23" t="s">
        <v>2023</v>
      </c>
      <c r="F1697" s="23" t="s">
        <v>2042</v>
      </c>
      <c r="G1697" s="23" t="s">
        <v>2058</v>
      </c>
      <c r="H1697" s="24">
        <v>148.13</v>
      </c>
      <c r="I1697" s="23"/>
    </row>
    <row r="1698" ht="15" customHeight="1" spans="1:9">
      <c r="A1698" s="22">
        <f t="shared" si="169"/>
        <v>1696</v>
      </c>
      <c r="B1698" s="22" t="s">
        <v>10</v>
      </c>
      <c r="C1698" s="23" t="s">
        <v>11</v>
      </c>
      <c r="D1698" s="23" t="s">
        <v>2022</v>
      </c>
      <c r="E1698" s="23" t="s">
        <v>2023</v>
      </c>
      <c r="F1698" s="23" t="s">
        <v>2059</v>
      </c>
      <c r="G1698" s="23" t="s">
        <v>2060</v>
      </c>
      <c r="H1698" s="24">
        <v>160</v>
      </c>
      <c r="I1698" s="23"/>
    </row>
    <row r="1699" ht="15" customHeight="1" spans="1:9">
      <c r="A1699" s="22">
        <f t="shared" si="169"/>
        <v>1697</v>
      </c>
      <c r="B1699" s="22" t="s">
        <v>10</v>
      </c>
      <c r="C1699" s="23" t="s">
        <v>11</v>
      </c>
      <c r="D1699" s="23" t="s">
        <v>2022</v>
      </c>
      <c r="E1699" s="23" t="s">
        <v>2023</v>
      </c>
      <c r="F1699" s="23" t="s">
        <v>2061</v>
      </c>
      <c r="G1699" s="23" t="s">
        <v>2062</v>
      </c>
      <c r="H1699" s="24">
        <v>226.86</v>
      </c>
      <c r="I1699" s="23"/>
    </row>
    <row r="1700" ht="15" customHeight="1" spans="1:9">
      <c r="A1700" s="22">
        <f t="shared" si="169"/>
        <v>1698</v>
      </c>
      <c r="B1700" s="22" t="s">
        <v>10</v>
      </c>
      <c r="C1700" s="23" t="s">
        <v>11</v>
      </c>
      <c r="D1700" s="23" t="s">
        <v>2022</v>
      </c>
      <c r="E1700" s="23" t="s">
        <v>2023</v>
      </c>
      <c r="F1700" s="23" t="s">
        <v>818</v>
      </c>
      <c r="G1700" s="23" t="s">
        <v>2063</v>
      </c>
      <c r="H1700" s="24">
        <v>38.38</v>
      </c>
      <c r="I1700" s="23"/>
    </row>
    <row r="1701" ht="15" customHeight="1" spans="1:9">
      <c r="A1701" s="22">
        <f t="shared" si="169"/>
        <v>1699</v>
      </c>
      <c r="B1701" s="22" t="s">
        <v>10</v>
      </c>
      <c r="C1701" s="23" t="s">
        <v>11</v>
      </c>
      <c r="D1701" s="23" t="s">
        <v>2022</v>
      </c>
      <c r="E1701" s="23" t="s">
        <v>2023</v>
      </c>
      <c r="F1701" s="23" t="s">
        <v>2064</v>
      </c>
      <c r="G1701" s="23" t="s">
        <v>2065</v>
      </c>
      <c r="H1701" s="24">
        <v>131.09</v>
      </c>
      <c r="I1701" s="23"/>
    </row>
    <row r="1702" ht="15" customHeight="1" spans="1:9">
      <c r="A1702" s="22">
        <f t="shared" si="169"/>
        <v>1700</v>
      </c>
      <c r="B1702" s="22" t="s">
        <v>10</v>
      </c>
      <c r="C1702" s="23" t="s">
        <v>11</v>
      </c>
      <c r="D1702" s="23" t="s">
        <v>2022</v>
      </c>
      <c r="E1702" s="23" t="s">
        <v>2023</v>
      </c>
      <c r="F1702" s="23" t="s">
        <v>2066</v>
      </c>
      <c r="G1702" s="23" t="s">
        <v>2067</v>
      </c>
      <c r="H1702" s="24">
        <v>121.68</v>
      </c>
      <c r="I1702" s="23"/>
    </row>
    <row r="1703" ht="15" customHeight="1" spans="1:9">
      <c r="A1703" s="22">
        <f t="shared" si="169"/>
        <v>1701</v>
      </c>
      <c r="B1703" s="22" t="s">
        <v>10</v>
      </c>
      <c r="C1703" s="23" t="s">
        <v>11</v>
      </c>
      <c r="D1703" s="23" t="s">
        <v>2022</v>
      </c>
      <c r="E1703" s="23" t="s">
        <v>2023</v>
      </c>
      <c r="F1703" s="23" t="s">
        <v>2068</v>
      </c>
      <c r="G1703" s="23" t="s">
        <v>2069</v>
      </c>
      <c r="H1703" s="24">
        <v>0</v>
      </c>
      <c r="I1703" s="23"/>
    </row>
    <row r="1704" ht="15" customHeight="1" spans="1:9">
      <c r="A1704" s="22">
        <f t="shared" ref="A1704:A1713" si="170">ROW()-2</f>
        <v>1702</v>
      </c>
      <c r="B1704" s="22" t="s">
        <v>10</v>
      </c>
      <c r="C1704" s="23" t="s">
        <v>11</v>
      </c>
      <c r="D1704" s="23" t="s">
        <v>2022</v>
      </c>
      <c r="E1704" s="23" t="s">
        <v>2023</v>
      </c>
      <c r="F1704" s="23" t="s">
        <v>2070</v>
      </c>
      <c r="G1704" s="23" t="s">
        <v>2071</v>
      </c>
      <c r="H1704" s="24">
        <v>58.24</v>
      </c>
      <c r="I1704" s="23"/>
    </row>
    <row r="1705" ht="15" customHeight="1" spans="1:9">
      <c r="A1705" s="22">
        <f t="shared" si="170"/>
        <v>1703</v>
      </c>
      <c r="B1705" s="22" t="s">
        <v>10</v>
      </c>
      <c r="C1705" s="23" t="s">
        <v>11</v>
      </c>
      <c r="D1705" s="23" t="s">
        <v>2022</v>
      </c>
      <c r="E1705" s="23" t="s">
        <v>2023</v>
      </c>
      <c r="F1705" s="23" t="s">
        <v>2070</v>
      </c>
      <c r="G1705" s="23" t="s">
        <v>2072</v>
      </c>
      <c r="H1705" s="24">
        <v>6.51</v>
      </c>
      <c r="I1705" s="23"/>
    </row>
    <row r="1706" ht="15" customHeight="1" spans="1:9">
      <c r="A1706" s="22">
        <f t="shared" si="170"/>
        <v>1704</v>
      </c>
      <c r="B1706" s="22" t="s">
        <v>10</v>
      </c>
      <c r="C1706" s="23" t="s">
        <v>11</v>
      </c>
      <c r="D1706" s="23" t="s">
        <v>2022</v>
      </c>
      <c r="E1706" s="23" t="s">
        <v>2023</v>
      </c>
      <c r="F1706" s="23" t="s">
        <v>1019</v>
      </c>
      <c r="G1706" s="23" t="s">
        <v>2073</v>
      </c>
      <c r="H1706" s="24">
        <v>0</v>
      </c>
      <c r="I1706" s="23"/>
    </row>
    <row r="1707" ht="15" customHeight="1" spans="1:9">
      <c r="A1707" s="22">
        <f t="shared" si="170"/>
        <v>1705</v>
      </c>
      <c r="B1707" s="22" t="s">
        <v>10</v>
      </c>
      <c r="C1707" s="23" t="s">
        <v>11</v>
      </c>
      <c r="D1707" s="23" t="s">
        <v>2022</v>
      </c>
      <c r="E1707" s="23" t="s">
        <v>2023</v>
      </c>
      <c r="F1707" s="23" t="s">
        <v>2040</v>
      </c>
      <c r="G1707" s="23" t="s">
        <v>2074</v>
      </c>
      <c r="H1707" s="24">
        <v>107.89</v>
      </c>
      <c r="I1707" s="23"/>
    </row>
    <row r="1708" ht="15" customHeight="1" spans="1:9">
      <c r="A1708" s="22">
        <f t="shared" si="170"/>
        <v>1706</v>
      </c>
      <c r="B1708" s="22" t="s">
        <v>10</v>
      </c>
      <c r="C1708" s="23" t="s">
        <v>11</v>
      </c>
      <c r="D1708" s="23" t="s">
        <v>2022</v>
      </c>
      <c r="E1708" s="23" t="s">
        <v>2023</v>
      </c>
      <c r="F1708" s="23" t="s">
        <v>2075</v>
      </c>
      <c r="G1708" s="23" t="s">
        <v>2076</v>
      </c>
      <c r="H1708" s="24">
        <v>22.7</v>
      </c>
      <c r="I1708" s="23"/>
    </row>
    <row r="1709" ht="15" customHeight="1" spans="1:9">
      <c r="A1709" s="22">
        <f t="shared" si="170"/>
        <v>1707</v>
      </c>
      <c r="B1709" s="22" t="s">
        <v>10</v>
      </c>
      <c r="C1709" s="23" t="s">
        <v>11</v>
      </c>
      <c r="D1709" s="23" t="s">
        <v>2022</v>
      </c>
      <c r="E1709" s="23" t="s">
        <v>2023</v>
      </c>
      <c r="F1709" s="23" t="s">
        <v>2024</v>
      </c>
      <c r="G1709" s="23" t="s">
        <v>2077</v>
      </c>
      <c r="H1709" s="24">
        <v>85.9</v>
      </c>
      <c r="I1709" s="23"/>
    </row>
    <row r="1710" ht="15" customHeight="1" spans="1:9">
      <c r="A1710" s="22">
        <f t="shared" si="170"/>
        <v>1708</v>
      </c>
      <c r="B1710" s="22" t="s">
        <v>10</v>
      </c>
      <c r="C1710" s="23" t="s">
        <v>11</v>
      </c>
      <c r="D1710" s="23" t="s">
        <v>2022</v>
      </c>
      <c r="E1710" s="23" t="s">
        <v>2023</v>
      </c>
      <c r="F1710" s="23" t="s">
        <v>2040</v>
      </c>
      <c r="G1710" s="23" t="s">
        <v>2078</v>
      </c>
      <c r="H1710" s="24">
        <v>0</v>
      </c>
      <c r="I1710" s="23"/>
    </row>
    <row r="1711" ht="15" customHeight="1" spans="1:9">
      <c r="A1711" s="22">
        <f t="shared" si="170"/>
        <v>1709</v>
      </c>
      <c r="B1711" s="22" t="s">
        <v>10</v>
      </c>
      <c r="C1711" s="23" t="s">
        <v>11</v>
      </c>
      <c r="D1711" s="23" t="s">
        <v>2022</v>
      </c>
      <c r="E1711" s="23" t="s">
        <v>2023</v>
      </c>
      <c r="F1711" s="23" t="s">
        <v>2079</v>
      </c>
      <c r="G1711" s="23" t="s">
        <v>2080</v>
      </c>
      <c r="H1711" s="24">
        <v>90.87</v>
      </c>
      <c r="I1711" s="23"/>
    </row>
    <row r="1712" ht="15" customHeight="1" spans="1:9">
      <c r="A1712" s="22">
        <f t="shared" si="170"/>
        <v>1710</v>
      </c>
      <c r="B1712" s="22" t="s">
        <v>10</v>
      </c>
      <c r="C1712" s="23" t="s">
        <v>11</v>
      </c>
      <c r="D1712" s="23" t="s">
        <v>2022</v>
      </c>
      <c r="E1712" s="23" t="s">
        <v>2023</v>
      </c>
      <c r="F1712" s="23" t="s">
        <v>1689</v>
      </c>
      <c r="G1712" s="23" t="s">
        <v>2081</v>
      </c>
      <c r="H1712" s="24">
        <v>160</v>
      </c>
      <c r="I1712" s="23"/>
    </row>
    <row r="1713" ht="15" customHeight="1" spans="1:9">
      <c r="A1713" s="22">
        <f t="shared" si="170"/>
        <v>1711</v>
      </c>
      <c r="B1713" s="22" t="s">
        <v>10</v>
      </c>
      <c r="C1713" s="23" t="s">
        <v>11</v>
      </c>
      <c r="D1713" s="23" t="s">
        <v>2022</v>
      </c>
      <c r="E1713" s="23" t="s">
        <v>2023</v>
      </c>
      <c r="F1713" s="23" t="s">
        <v>2046</v>
      </c>
      <c r="G1713" s="23" t="s">
        <v>2082</v>
      </c>
      <c r="H1713" s="24">
        <v>160</v>
      </c>
      <c r="I1713" s="23"/>
    </row>
    <row r="1714" ht="15" customHeight="1" spans="1:9">
      <c r="A1714" s="22">
        <f t="shared" ref="A1714:A1723" si="171">ROW()-2</f>
        <v>1712</v>
      </c>
      <c r="B1714" s="22" t="s">
        <v>10</v>
      </c>
      <c r="C1714" s="23" t="s">
        <v>11</v>
      </c>
      <c r="D1714" s="23" t="s">
        <v>2022</v>
      </c>
      <c r="E1714" s="23" t="s">
        <v>2023</v>
      </c>
      <c r="F1714" s="23" t="s">
        <v>2083</v>
      </c>
      <c r="G1714" s="23" t="s">
        <v>2084</v>
      </c>
      <c r="H1714" s="24">
        <v>160</v>
      </c>
      <c r="I1714" s="23"/>
    </row>
    <row r="1715" ht="15" customHeight="1" spans="1:9">
      <c r="A1715" s="22">
        <f t="shared" si="171"/>
        <v>1713</v>
      </c>
      <c r="B1715" s="22" t="s">
        <v>10</v>
      </c>
      <c r="C1715" s="23" t="s">
        <v>11</v>
      </c>
      <c r="D1715" s="23" t="s">
        <v>2022</v>
      </c>
      <c r="E1715" s="23" t="s">
        <v>2023</v>
      </c>
      <c r="F1715" s="23" t="s">
        <v>2061</v>
      </c>
      <c r="G1715" s="23" t="s">
        <v>2085</v>
      </c>
      <c r="H1715" s="24">
        <v>91.25</v>
      </c>
      <c r="I1715" s="23"/>
    </row>
    <row r="1716" ht="15" customHeight="1" spans="1:9">
      <c r="A1716" s="22">
        <f t="shared" si="171"/>
        <v>1714</v>
      </c>
      <c r="B1716" s="22" t="s">
        <v>10</v>
      </c>
      <c r="C1716" s="23" t="s">
        <v>11</v>
      </c>
      <c r="D1716" s="23" t="s">
        <v>2022</v>
      </c>
      <c r="E1716" s="23" t="s">
        <v>2023</v>
      </c>
      <c r="F1716" s="23" t="s">
        <v>2064</v>
      </c>
      <c r="G1716" s="23" t="s">
        <v>2086</v>
      </c>
      <c r="H1716" s="24">
        <v>116.44</v>
      </c>
      <c r="I1716" s="23"/>
    </row>
    <row r="1717" ht="15" customHeight="1" spans="1:9">
      <c r="A1717" s="22">
        <f t="shared" si="171"/>
        <v>1715</v>
      </c>
      <c r="B1717" s="22" t="s">
        <v>10</v>
      </c>
      <c r="C1717" s="23" t="s">
        <v>11</v>
      </c>
      <c r="D1717" s="23" t="s">
        <v>2022</v>
      </c>
      <c r="E1717" s="23" t="s">
        <v>2023</v>
      </c>
      <c r="F1717" s="23" t="s">
        <v>2040</v>
      </c>
      <c r="G1717" s="23" t="s">
        <v>2087</v>
      </c>
      <c r="H1717" s="24">
        <v>99.26</v>
      </c>
      <c r="I1717" s="23"/>
    </row>
    <row r="1718" ht="15" customHeight="1" spans="1:9">
      <c r="A1718" s="22">
        <f t="shared" si="171"/>
        <v>1716</v>
      </c>
      <c r="B1718" s="22" t="s">
        <v>10</v>
      </c>
      <c r="C1718" s="23" t="s">
        <v>11</v>
      </c>
      <c r="D1718" s="23" t="s">
        <v>2022</v>
      </c>
      <c r="E1718" s="23" t="s">
        <v>2023</v>
      </c>
      <c r="F1718" s="23" t="s">
        <v>2088</v>
      </c>
      <c r="G1718" s="23" t="s">
        <v>2089</v>
      </c>
      <c r="H1718" s="24">
        <v>6.13</v>
      </c>
      <c r="I1718" s="23"/>
    </row>
    <row r="1719" ht="15" customHeight="1" spans="1:9">
      <c r="A1719" s="22">
        <f t="shared" si="171"/>
        <v>1717</v>
      </c>
      <c r="B1719" s="22" t="s">
        <v>10</v>
      </c>
      <c r="C1719" s="23" t="s">
        <v>11</v>
      </c>
      <c r="D1719" s="23" t="s">
        <v>2022</v>
      </c>
      <c r="E1719" s="23" t="s">
        <v>2023</v>
      </c>
      <c r="F1719" s="23" t="s">
        <v>2088</v>
      </c>
      <c r="G1719" s="23" t="s">
        <v>2090</v>
      </c>
      <c r="H1719" s="24">
        <v>7.93</v>
      </c>
      <c r="I1719" s="23"/>
    </row>
    <row r="1720" ht="15" customHeight="1" spans="1:9">
      <c r="A1720" s="22">
        <f t="shared" si="171"/>
        <v>1718</v>
      </c>
      <c r="B1720" s="22" t="s">
        <v>10</v>
      </c>
      <c r="C1720" s="23" t="s">
        <v>11</v>
      </c>
      <c r="D1720" s="23" t="s">
        <v>2022</v>
      </c>
      <c r="E1720" s="23" t="s">
        <v>2023</v>
      </c>
      <c r="F1720" s="23" t="s">
        <v>2091</v>
      </c>
      <c r="G1720" s="23" t="s">
        <v>2092</v>
      </c>
      <c r="H1720" s="24">
        <v>128</v>
      </c>
      <c r="I1720" s="23"/>
    </row>
    <row r="1721" ht="15" customHeight="1" spans="1:9">
      <c r="A1721" s="22">
        <f t="shared" si="171"/>
        <v>1719</v>
      </c>
      <c r="B1721" s="22" t="s">
        <v>10</v>
      </c>
      <c r="C1721" s="23" t="s">
        <v>11</v>
      </c>
      <c r="D1721" s="23" t="s">
        <v>2022</v>
      </c>
      <c r="E1721" s="23" t="s">
        <v>2023</v>
      </c>
      <c r="F1721" s="23" t="s">
        <v>2091</v>
      </c>
      <c r="G1721" s="23" t="s">
        <v>2093</v>
      </c>
      <c r="H1721" s="24">
        <v>128</v>
      </c>
      <c r="I1721" s="23"/>
    </row>
    <row r="1722" ht="15" customHeight="1" spans="1:9">
      <c r="A1722" s="22">
        <f t="shared" si="171"/>
        <v>1720</v>
      </c>
      <c r="B1722" s="22" t="s">
        <v>10</v>
      </c>
      <c r="C1722" s="23" t="s">
        <v>11</v>
      </c>
      <c r="D1722" s="23" t="s">
        <v>2022</v>
      </c>
      <c r="E1722" s="23" t="s">
        <v>2023</v>
      </c>
      <c r="F1722" s="23" t="s">
        <v>2094</v>
      </c>
      <c r="G1722" s="23" t="s">
        <v>2095</v>
      </c>
      <c r="H1722" s="24">
        <v>64</v>
      </c>
      <c r="I1722" s="23"/>
    </row>
    <row r="1723" ht="15" customHeight="1" spans="1:9">
      <c r="A1723" s="22">
        <f t="shared" si="171"/>
        <v>1721</v>
      </c>
      <c r="B1723" s="22" t="s">
        <v>10</v>
      </c>
      <c r="C1723" s="23" t="s">
        <v>11</v>
      </c>
      <c r="D1723" s="23" t="s">
        <v>2022</v>
      </c>
      <c r="E1723" s="23" t="s">
        <v>2023</v>
      </c>
      <c r="F1723" s="23" t="s">
        <v>2096</v>
      </c>
      <c r="G1723" s="23" t="s">
        <v>2097</v>
      </c>
      <c r="H1723" s="24">
        <v>128</v>
      </c>
      <c r="I1723" s="23"/>
    </row>
    <row r="1724" ht="15" customHeight="1" spans="1:9">
      <c r="A1724" s="22">
        <f t="shared" ref="A1724:A1733" si="172">ROW()-2</f>
        <v>1722</v>
      </c>
      <c r="B1724" s="22" t="s">
        <v>10</v>
      </c>
      <c r="C1724" s="23" t="s">
        <v>11</v>
      </c>
      <c r="D1724" s="23" t="s">
        <v>2022</v>
      </c>
      <c r="E1724" s="23" t="s">
        <v>2023</v>
      </c>
      <c r="F1724" s="23" t="s">
        <v>2098</v>
      </c>
      <c r="G1724" s="23" t="s">
        <v>2099</v>
      </c>
      <c r="H1724" s="24">
        <v>64</v>
      </c>
      <c r="I1724" s="23"/>
    </row>
    <row r="1725" ht="15" customHeight="1" spans="1:9">
      <c r="A1725" s="22">
        <f t="shared" si="172"/>
        <v>1723</v>
      </c>
      <c r="B1725" s="22" t="s">
        <v>10</v>
      </c>
      <c r="C1725" s="23" t="s">
        <v>11</v>
      </c>
      <c r="D1725" s="23" t="s">
        <v>2022</v>
      </c>
      <c r="E1725" s="23" t="s">
        <v>2023</v>
      </c>
      <c r="F1725" s="23" t="s">
        <v>2100</v>
      </c>
      <c r="G1725" s="23" t="s">
        <v>2101</v>
      </c>
      <c r="H1725" s="24">
        <v>80</v>
      </c>
      <c r="I1725" s="23"/>
    </row>
    <row r="1726" ht="15" customHeight="1" spans="1:9">
      <c r="A1726" s="22">
        <f t="shared" si="172"/>
        <v>1724</v>
      </c>
      <c r="B1726" s="22" t="s">
        <v>10</v>
      </c>
      <c r="C1726" s="23" t="s">
        <v>11</v>
      </c>
      <c r="D1726" s="23" t="s">
        <v>2022</v>
      </c>
      <c r="E1726" s="23" t="s">
        <v>2023</v>
      </c>
      <c r="F1726" s="23" t="s">
        <v>2037</v>
      </c>
      <c r="G1726" s="23" t="s">
        <v>2102</v>
      </c>
      <c r="H1726" s="24">
        <v>0</v>
      </c>
      <c r="I1726" s="23"/>
    </row>
    <row r="1727" ht="15" customHeight="1" spans="1:9">
      <c r="A1727" s="22">
        <f t="shared" si="172"/>
        <v>1725</v>
      </c>
      <c r="B1727" s="22" t="s">
        <v>10</v>
      </c>
      <c r="C1727" s="23" t="s">
        <v>11</v>
      </c>
      <c r="D1727" s="23" t="s">
        <v>2022</v>
      </c>
      <c r="E1727" s="23" t="s">
        <v>2023</v>
      </c>
      <c r="F1727" s="23" t="s">
        <v>2088</v>
      </c>
      <c r="G1727" s="23" t="s">
        <v>2103</v>
      </c>
      <c r="H1727" s="24">
        <v>6.15</v>
      </c>
      <c r="I1727" s="23"/>
    </row>
    <row r="1728" ht="15" customHeight="1" spans="1:9">
      <c r="A1728" s="22">
        <f t="shared" si="172"/>
        <v>1726</v>
      </c>
      <c r="B1728" s="22" t="s">
        <v>10</v>
      </c>
      <c r="C1728" s="23" t="s">
        <v>11</v>
      </c>
      <c r="D1728" s="23" t="s">
        <v>2022</v>
      </c>
      <c r="E1728" s="23" t="s">
        <v>2023</v>
      </c>
      <c r="F1728" s="23" t="s">
        <v>2104</v>
      </c>
      <c r="G1728" s="23" t="s">
        <v>2105</v>
      </c>
      <c r="H1728" s="24">
        <v>2.84</v>
      </c>
      <c r="I1728" s="23"/>
    </row>
    <row r="1729" ht="15" customHeight="1" spans="1:9">
      <c r="A1729" s="22">
        <f t="shared" si="172"/>
        <v>1727</v>
      </c>
      <c r="B1729" s="22" t="s">
        <v>10</v>
      </c>
      <c r="C1729" s="23" t="s">
        <v>11</v>
      </c>
      <c r="D1729" s="23" t="s">
        <v>2022</v>
      </c>
      <c r="E1729" s="23" t="s">
        <v>2023</v>
      </c>
      <c r="F1729" s="23" t="s">
        <v>2037</v>
      </c>
      <c r="G1729" s="23" t="s">
        <v>2106</v>
      </c>
      <c r="H1729" s="24">
        <v>4.64</v>
      </c>
      <c r="I1729" s="23"/>
    </row>
    <row r="1730" ht="15" customHeight="1" spans="1:9">
      <c r="A1730" s="22">
        <f t="shared" si="172"/>
        <v>1728</v>
      </c>
      <c r="B1730" s="22" t="s">
        <v>10</v>
      </c>
      <c r="C1730" s="23" t="s">
        <v>11</v>
      </c>
      <c r="D1730" s="23" t="s">
        <v>2022</v>
      </c>
      <c r="E1730" s="23" t="s">
        <v>2023</v>
      </c>
      <c r="F1730" s="23" t="s">
        <v>2068</v>
      </c>
      <c r="G1730" s="23" t="s">
        <v>2107</v>
      </c>
      <c r="H1730" s="24">
        <v>0.13</v>
      </c>
      <c r="I1730" s="23"/>
    </row>
    <row r="1731" ht="15" customHeight="1" spans="1:9">
      <c r="A1731" s="22">
        <f t="shared" si="172"/>
        <v>1729</v>
      </c>
      <c r="B1731" s="22" t="s">
        <v>10</v>
      </c>
      <c r="C1731" s="23" t="s">
        <v>11</v>
      </c>
      <c r="D1731" s="23" t="s">
        <v>2022</v>
      </c>
      <c r="E1731" s="23" t="s">
        <v>2023</v>
      </c>
      <c r="F1731" s="23" t="s">
        <v>2068</v>
      </c>
      <c r="G1731" s="23" t="s">
        <v>2108</v>
      </c>
      <c r="H1731" s="24">
        <v>10.11</v>
      </c>
      <c r="I1731" s="23"/>
    </row>
    <row r="1732" ht="15" customHeight="1" spans="1:9">
      <c r="A1732" s="22">
        <f t="shared" si="172"/>
        <v>1730</v>
      </c>
      <c r="B1732" s="22" t="s">
        <v>10</v>
      </c>
      <c r="C1732" s="23" t="s">
        <v>11</v>
      </c>
      <c r="D1732" s="23" t="s">
        <v>2022</v>
      </c>
      <c r="E1732" s="23" t="s">
        <v>2023</v>
      </c>
      <c r="F1732" s="23" t="s">
        <v>2109</v>
      </c>
      <c r="G1732" s="23" t="s">
        <v>2110</v>
      </c>
      <c r="H1732" s="24">
        <v>136.77</v>
      </c>
      <c r="I1732" s="23"/>
    </row>
    <row r="1733" ht="15" customHeight="1" spans="1:9">
      <c r="A1733" s="22">
        <f t="shared" si="172"/>
        <v>1731</v>
      </c>
      <c r="B1733" s="22" t="s">
        <v>10</v>
      </c>
      <c r="C1733" s="23" t="s">
        <v>11</v>
      </c>
      <c r="D1733" s="23" t="s">
        <v>2022</v>
      </c>
      <c r="E1733" s="23" t="s">
        <v>2023</v>
      </c>
      <c r="F1733" s="23" t="s">
        <v>2104</v>
      </c>
      <c r="G1733" s="23" t="s">
        <v>2111</v>
      </c>
      <c r="H1733" s="24">
        <v>65.94</v>
      </c>
      <c r="I1733" s="23"/>
    </row>
    <row r="1734" ht="15" customHeight="1" spans="1:9">
      <c r="A1734" s="22">
        <f t="shared" ref="A1734:A1743" si="173">ROW()-2</f>
        <v>1732</v>
      </c>
      <c r="B1734" s="22" t="s">
        <v>10</v>
      </c>
      <c r="C1734" s="23" t="s">
        <v>11</v>
      </c>
      <c r="D1734" s="23" t="s">
        <v>2022</v>
      </c>
      <c r="E1734" s="23" t="s">
        <v>2023</v>
      </c>
      <c r="F1734" s="23" t="s">
        <v>2104</v>
      </c>
      <c r="G1734" s="23" t="s">
        <v>2112</v>
      </c>
      <c r="H1734" s="24">
        <v>80</v>
      </c>
      <c r="I1734" s="23"/>
    </row>
    <row r="1735" ht="15" customHeight="1" spans="1:9">
      <c r="A1735" s="22">
        <f t="shared" si="173"/>
        <v>1733</v>
      </c>
      <c r="B1735" s="22" t="s">
        <v>10</v>
      </c>
      <c r="C1735" s="23" t="s">
        <v>11</v>
      </c>
      <c r="D1735" s="23" t="s">
        <v>2022</v>
      </c>
      <c r="E1735" s="23" t="s">
        <v>2023</v>
      </c>
      <c r="F1735" s="23" t="s">
        <v>2113</v>
      </c>
      <c r="G1735" s="23" t="s">
        <v>2114</v>
      </c>
      <c r="H1735" s="24">
        <v>13.84</v>
      </c>
      <c r="I1735" s="23"/>
    </row>
    <row r="1736" ht="15" customHeight="1" spans="1:9">
      <c r="A1736" s="22">
        <f t="shared" si="173"/>
        <v>1734</v>
      </c>
      <c r="B1736" s="22" t="s">
        <v>10</v>
      </c>
      <c r="C1736" s="23" t="s">
        <v>11</v>
      </c>
      <c r="D1736" s="23" t="s">
        <v>2022</v>
      </c>
      <c r="E1736" s="23" t="s">
        <v>2023</v>
      </c>
      <c r="F1736" s="23" t="s">
        <v>2115</v>
      </c>
      <c r="G1736" s="23" t="s">
        <v>2116</v>
      </c>
      <c r="H1736" s="24">
        <v>0</v>
      </c>
      <c r="I1736" s="23"/>
    </row>
    <row r="1737" ht="15" customHeight="1" spans="1:9">
      <c r="A1737" s="22">
        <f t="shared" si="173"/>
        <v>1735</v>
      </c>
      <c r="B1737" s="22" t="s">
        <v>10</v>
      </c>
      <c r="C1737" s="23" t="s">
        <v>11</v>
      </c>
      <c r="D1737" s="23" t="s">
        <v>2022</v>
      </c>
      <c r="E1737" s="23" t="s">
        <v>2023</v>
      </c>
      <c r="F1737" s="23" t="s">
        <v>2070</v>
      </c>
      <c r="G1737" s="23" t="s">
        <v>2117</v>
      </c>
      <c r="H1737" s="24">
        <v>24.83</v>
      </c>
      <c r="I1737" s="23"/>
    </row>
    <row r="1738" ht="15" customHeight="1" spans="1:9">
      <c r="A1738" s="22">
        <f t="shared" si="173"/>
        <v>1736</v>
      </c>
      <c r="B1738" s="22" t="s">
        <v>10</v>
      </c>
      <c r="C1738" s="23" t="s">
        <v>11</v>
      </c>
      <c r="D1738" s="23" t="s">
        <v>2022</v>
      </c>
      <c r="E1738" s="23" t="s">
        <v>2023</v>
      </c>
      <c r="F1738" s="23" t="s">
        <v>2118</v>
      </c>
      <c r="G1738" s="23" t="s">
        <v>2119</v>
      </c>
      <c r="H1738" s="24">
        <v>2</v>
      </c>
      <c r="I1738" s="23"/>
    </row>
    <row r="1739" ht="15" customHeight="1" spans="1:9">
      <c r="A1739" s="22">
        <f t="shared" si="173"/>
        <v>1737</v>
      </c>
      <c r="B1739" s="22" t="s">
        <v>10</v>
      </c>
      <c r="C1739" s="23" t="s">
        <v>11</v>
      </c>
      <c r="D1739" s="23" t="s">
        <v>2022</v>
      </c>
      <c r="E1739" s="23" t="s">
        <v>2023</v>
      </c>
      <c r="F1739" s="23" t="s">
        <v>2088</v>
      </c>
      <c r="G1739" s="23" t="s">
        <v>2120</v>
      </c>
      <c r="H1739" s="24">
        <v>60.94</v>
      </c>
      <c r="I1739" s="23"/>
    </row>
    <row r="1740" ht="15" customHeight="1" spans="1:9">
      <c r="A1740" s="22">
        <f t="shared" si="173"/>
        <v>1738</v>
      </c>
      <c r="B1740" s="22" t="s">
        <v>10</v>
      </c>
      <c r="C1740" s="23" t="s">
        <v>11</v>
      </c>
      <c r="D1740" s="23" t="s">
        <v>2022</v>
      </c>
      <c r="E1740" s="23" t="s">
        <v>2023</v>
      </c>
      <c r="F1740" s="23" t="s">
        <v>2088</v>
      </c>
      <c r="G1740" s="23" t="s">
        <v>2121</v>
      </c>
      <c r="H1740" s="24">
        <v>0</v>
      </c>
      <c r="I1740" s="23"/>
    </row>
    <row r="1741" ht="15" customHeight="1" spans="1:9">
      <c r="A1741" s="22">
        <f t="shared" si="173"/>
        <v>1739</v>
      </c>
      <c r="B1741" s="22" t="s">
        <v>10</v>
      </c>
      <c r="C1741" s="23" t="s">
        <v>11</v>
      </c>
      <c r="D1741" s="23" t="s">
        <v>2022</v>
      </c>
      <c r="E1741" s="23" t="s">
        <v>2023</v>
      </c>
      <c r="F1741" s="23" t="s">
        <v>2064</v>
      </c>
      <c r="G1741" s="23" t="s">
        <v>2122</v>
      </c>
      <c r="H1741" s="24">
        <v>252</v>
      </c>
      <c r="I1741" s="23"/>
    </row>
    <row r="1742" ht="15" customHeight="1" spans="1:9">
      <c r="A1742" s="22">
        <f t="shared" si="173"/>
        <v>1740</v>
      </c>
      <c r="B1742" s="22" t="s">
        <v>10</v>
      </c>
      <c r="C1742" s="23" t="s">
        <v>11</v>
      </c>
      <c r="D1742" s="23" t="s">
        <v>2022</v>
      </c>
      <c r="E1742" s="23" t="s">
        <v>2023</v>
      </c>
      <c r="F1742" s="23" t="s">
        <v>2064</v>
      </c>
      <c r="G1742" s="23" t="s">
        <v>2123</v>
      </c>
      <c r="H1742" s="24">
        <v>64</v>
      </c>
      <c r="I1742" s="23"/>
    </row>
    <row r="1743" ht="15" customHeight="1" spans="1:9">
      <c r="A1743" s="22">
        <f t="shared" si="173"/>
        <v>1741</v>
      </c>
      <c r="B1743" s="22" t="s">
        <v>10</v>
      </c>
      <c r="C1743" s="23" t="s">
        <v>11</v>
      </c>
      <c r="D1743" s="23" t="s">
        <v>2022</v>
      </c>
      <c r="E1743" s="23" t="s">
        <v>2023</v>
      </c>
      <c r="F1743" s="23" t="s">
        <v>2064</v>
      </c>
      <c r="G1743" s="23" t="s">
        <v>2124</v>
      </c>
      <c r="H1743" s="24">
        <v>0</v>
      </c>
      <c r="I1743" s="23"/>
    </row>
    <row r="1744" ht="15" customHeight="1" spans="1:9">
      <c r="A1744" s="22">
        <f t="shared" ref="A1744:A1753" si="174">ROW()-2</f>
        <v>1742</v>
      </c>
      <c r="B1744" s="22" t="s">
        <v>10</v>
      </c>
      <c r="C1744" s="23" t="s">
        <v>11</v>
      </c>
      <c r="D1744" s="23" t="s">
        <v>2022</v>
      </c>
      <c r="E1744" s="23" t="s">
        <v>2023</v>
      </c>
      <c r="F1744" s="23" t="s">
        <v>2052</v>
      </c>
      <c r="G1744" s="23" t="s">
        <v>2125</v>
      </c>
      <c r="H1744" s="24">
        <v>63.38</v>
      </c>
      <c r="I1744" s="23"/>
    </row>
    <row r="1745" ht="15" customHeight="1" spans="1:9">
      <c r="A1745" s="22">
        <f t="shared" si="174"/>
        <v>1743</v>
      </c>
      <c r="B1745" s="22" t="s">
        <v>10</v>
      </c>
      <c r="C1745" s="23" t="s">
        <v>11</v>
      </c>
      <c r="D1745" s="23" t="s">
        <v>2022</v>
      </c>
      <c r="E1745" s="23" t="s">
        <v>2023</v>
      </c>
      <c r="F1745" s="23" t="s">
        <v>2052</v>
      </c>
      <c r="G1745" s="23" t="s">
        <v>2126</v>
      </c>
      <c r="H1745" s="24">
        <v>83.05</v>
      </c>
      <c r="I1745" s="23"/>
    </row>
    <row r="1746" ht="15" customHeight="1" spans="1:9">
      <c r="A1746" s="22">
        <f t="shared" si="174"/>
        <v>1744</v>
      </c>
      <c r="B1746" s="22" t="s">
        <v>10</v>
      </c>
      <c r="C1746" s="23" t="s">
        <v>11</v>
      </c>
      <c r="D1746" s="23" t="s">
        <v>2022</v>
      </c>
      <c r="E1746" s="23" t="s">
        <v>2023</v>
      </c>
      <c r="F1746" s="23" t="s">
        <v>2052</v>
      </c>
      <c r="G1746" s="23" t="s">
        <v>2127</v>
      </c>
      <c r="H1746" s="24">
        <v>64</v>
      </c>
      <c r="I1746" s="23"/>
    </row>
    <row r="1747" ht="15" customHeight="1" spans="1:9">
      <c r="A1747" s="22">
        <f t="shared" si="174"/>
        <v>1745</v>
      </c>
      <c r="B1747" s="22" t="s">
        <v>10</v>
      </c>
      <c r="C1747" s="23" t="s">
        <v>11</v>
      </c>
      <c r="D1747" s="23" t="s">
        <v>2022</v>
      </c>
      <c r="E1747" s="23" t="s">
        <v>2023</v>
      </c>
      <c r="F1747" s="23" t="s">
        <v>2109</v>
      </c>
      <c r="G1747" s="23" t="s">
        <v>2128</v>
      </c>
      <c r="H1747" s="24">
        <v>64</v>
      </c>
      <c r="I1747" s="23"/>
    </row>
    <row r="1748" ht="15" customHeight="1" spans="1:9">
      <c r="A1748" s="22">
        <f t="shared" si="174"/>
        <v>1746</v>
      </c>
      <c r="B1748" s="22" t="s">
        <v>10</v>
      </c>
      <c r="C1748" s="23" t="s">
        <v>11</v>
      </c>
      <c r="D1748" s="23" t="s">
        <v>2022</v>
      </c>
      <c r="E1748" s="23" t="s">
        <v>2023</v>
      </c>
      <c r="F1748" s="23" t="s">
        <v>2115</v>
      </c>
      <c r="G1748" s="23" t="s">
        <v>2129</v>
      </c>
      <c r="H1748" s="24">
        <v>3.48</v>
      </c>
      <c r="I1748" s="23"/>
    </row>
    <row r="1749" ht="15" customHeight="1" spans="1:9">
      <c r="A1749" s="22">
        <f t="shared" si="174"/>
        <v>1747</v>
      </c>
      <c r="B1749" s="22" t="s">
        <v>10</v>
      </c>
      <c r="C1749" s="23" t="s">
        <v>11</v>
      </c>
      <c r="D1749" s="23" t="s">
        <v>2022</v>
      </c>
      <c r="E1749" s="23" t="s">
        <v>2023</v>
      </c>
      <c r="F1749" s="23" t="s">
        <v>2115</v>
      </c>
      <c r="G1749" s="23" t="s">
        <v>2130</v>
      </c>
      <c r="H1749" s="24">
        <v>0</v>
      </c>
      <c r="I1749" s="23"/>
    </row>
    <row r="1750" ht="15" customHeight="1" spans="1:9">
      <c r="A1750" s="22">
        <f t="shared" si="174"/>
        <v>1748</v>
      </c>
      <c r="B1750" s="22" t="s">
        <v>10</v>
      </c>
      <c r="C1750" s="23" t="s">
        <v>11</v>
      </c>
      <c r="D1750" s="23" t="s">
        <v>2022</v>
      </c>
      <c r="E1750" s="23" t="s">
        <v>2023</v>
      </c>
      <c r="F1750" s="23" t="s">
        <v>2115</v>
      </c>
      <c r="G1750" s="23" t="s">
        <v>2131</v>
      </c>
      <c r="H1750" s="24">
        <v>0</v>
      </c>
      <c r="I1750" s="23"/>
    </row>
    <row r="1751" ht="15" customHeight="1" spans="1:9">
      <c r="A1751" s="22">
        <f t="shared" si="174"/>
        <v>1749</v>
      </c>
      <c r="B1751" s="22" t="s">
        <v>10</v>
      </c>
      <c r="C1751" s="23" t="s">
        <v>11</v>
      </c>
      <c r="D1751" s="23" t="s">
        <v>2022</v>
      </c>
      <c r="E1751" s="23" t="s">
        <v>2023</v>
      </c>
      <c r="F1751" s="23" t="s">
        <v>818</v>
      </c>
      <c r="G1751" s="23" t="s">
        <v>2132</v>
      </c>
      <c r="H1751" s="24">
        <v>20.65</v>
      </c>
      <c r="I1751" s="23"/>
    </row>
    <row r="1752" ht="15" customHeight="1" spans="1:9">
      <c r="A1752" s="22">
        <f t="shared" si="174"/>
        <v>1750</v>
      </c>
      <c r="B1752" s="22" t="s">
        <v>10</v>
      </c>
      <c r="C1752" s="23" t="s">
        <v>11</v>
      </c>
      <c r="D1752" s="23" t="s">
        <v>2022</v>
      </c>
      <c r="E1752" s="23" t="s">
        <v>2023</v>
      </c>
      <c r="F1752" s="23" t="s">
        <v>2133</v>
      </c>
      <c r="G1752" s="23" t="s">
        <v>2134</v>
      </c>
      <c r="H1752" s="24">
        <v>64</v>
      </c>
      <c r="I1752" s="23"/>
    </row>
    <row r="1753" ht="15" customHeight="1" spans="1:9">
      <c r="A1753" s="22">
        <f t="shared" si="174"/>
        <v>1751</v>
      </c>
      <c r="B1753" s="22" t="s">
        <v>10</v>
      </c>
      <c r="C1753" s="23" t="s">
        <v>11</v>
      </c>
      <c r="D1753" s="23" t="s">
        <v>2022</v>
      </c>
      <c r="E1753" s="23" t="s">
        <v>2023</v>
      </c>
      <c r="F1753" s="23" t="s">
        <v>2026</v>
      </c>
      <c r="G1753" s="23" t="s">
        <v>2135</v>
      </c>
      <c r="H1753" s="24">
        <v>40</v>
      </c>
      <c r="I1753" s="23"/>
    </row>
    <row r="1754" ht="15" customHeight="1" spans="1:9">
      <c r="A1754" s="22">
        <f t="shared" ref="A1754:A1763" si="175">ROW()-2</f>
        <v>1752</v>
      </c>
      <c r="B1754" s="22" t="s">
        <v>10</v>
      </c>
      <c r="C1754" s="23" t="s">
        <v>11</v>
      </c>
      <c r="D1754" s="23" t="s">
        <v>2022</v>
      </c>
      <c r="E1754" s="23" t="s">
        <v>2023</v>
      </c>
      <c r="F1754" s="23" t="s">
        <v>2024</v>
      </c>
      <c r="G1754" s="23" t="s">
        <v>2136</v>
      </c>
      <c r="H1754" s="24">
        <v>6.1</v>
      </c>
      <c r="I1754" s="23"/>
    </row>
    <row r="1755" ht="15" customHeight="1" spans="1:9">
      <c r="A1755" s="22">
        <f t="shared" si="175"/>
        <v>1753</v>
      </c>
      <c r="B1755" s="22" t="s">
        <v>10</v>
      </c>
      <c r="C1755" s="23" t="s">
        <v>11</v>
      </c>
      <c r="D1755" s="23" t="s">
        <v>2022</v>
      </c>
      <c r="E1755" s="23" t="s">
        <v>2023</v>
      </c>
      <c r="F1755" s="23" t="s">
        <v>2137</v>
      </c>
      <c r="G1755" s="23" t="s">
        <v>2138</v>
      </c>
      <c r="H1755" s="24">
        <v>20.47</v>
      </c>
      <c r="I1755" s="23"/>
    </row>
    <row r="1756" ht="15" customHeight="1" spans="1:9">
      <c r="A1756" s="22">
        <f t="shared" si="175"/>
        <v>1754</v>
      </c>
      <c r="B1756" s="22" t="s">
        <v>10</v>
      </c>
      <c r="C1756" s="23" t="s">
        <v>11</v>
      </c>
      <c r="D1756" s="23" t="s">
        <v>2022</v>
      </c>
      <c r="E1756" s="23" t="s">
        <v>2023</v>
      </c>
      <c r="F1756" s="23" t="s">
        <v>2139</v>
      </c>
      <c r="G1756" s="23" t="s">
        <v>2140</v>
      </c>
      <c r="H1756" s="24">
        <v>0</v>
      </c>
      <c r="I1756" s="23"/>
    </row>
    <row r="1757" ht="15" customHeight="1" spans="1:9">
      <c r="A1757" s="22">
        <f t="shared" si="175"/>
        <v>1755</v>
      </c>
      <c r="B1757" s="22" t="s">
        <v>10</v>
      </c>
      <c r="C1757" s="23" t="s">
        <v>11</v>
      </c>
      <c r="D1757" s="23" t="s">
        <v>2022</v>
      </c>
      <c r="E1757" s="23" t="s">
        <v>2023</v>
      </c>
      <c r="F1757" s="23" t="s">
        <v>2139</v>
      </c>
      <c r="G1757" s="23" t="s">
        <v>2141</v>
      </c>
      <c r="H1757" s="24">
        <v>2.89</v>
      </c>
      <c r="I1757" s="23"/>
    </row>
    <row r="1758" ht="15" customHeight="1" spans="1:9">
      <c r="A1758" s="22">
        <f t="shared" si="175"/>
        <v>1756</v>
      </c>
      <c r="B1758" s="22" t="s">
        <v>10</v>
      </c>
      <c r="C1758" s="23" t="s">
        <v>11</v>
      </c>
      <c r="D1758" s="23" t="s">
        <v>2022</v>
      </c>
      <c r="E1758" s="23" t="s">
        <v>2023</v>
      </c>
      <c r="F1758" s="23" t="s">
        <v>2142</v>
      </c>
      <c r="G1758" s="23" t="s">
        <v>2143</v>
      </c>
      <c r="H1758" s="24">
        <v>5.98</v>
      </c>
      <c r="I1758" s="23"/>
    </row>
    <row r="1759" ht="15" customHeight="1" spans="1:9">
      <c r="A1759" s="22">
        <f t="shared" si="175"/>
        <v>1757</v>
      </c>
      <c r="B1759" s="22" t="s">
        <v>10</v>
      </c>
      <c r="C1759" s="23" t="s">
        <v>11</v>
      </c>
      <c r="D1759" s="23" t="s">
        <v>2022</v>
      </c>
      <c r="E1759" s="23" t="s">
        <v>2023</v>
      </c>
      <c r="F1759" s="23" t="s">
        <v>2144</v>
      </c>
      <c r="G1759" s="23" t="s">
        <v>2145</v>
      </c>
      <c r="H1759" s="24">
        <v>0</v>
      </c>
      <c r="I1759" s="23"/>
    </row>
    <row r="1760" ht="15" customHeight="1" spans="1:9">
      <c r="A1760" s="22">
        <f t="shared" si="175"/>
        <v>1758</v>
      </c>
      <c r="B1760" s="22" t="s">
        <v>10</v>
      </c>
      <c r="C1760" s="23" t="s">
        <v>11</v>
      </c>
      <c r="D1760" s="23" t="s">
        <v>2022</v>
      </c>
      <c r="E1760" s="23" t="s">
        <v>2023</v>
      </c>
      <c r="F1760" s="23" t="s">
        <v>2146</v>
      </c>
      <c r="G1760" s="23" t="s">
        <v>2147</v>
      </c>
      <c r="H1760" s="24">
        <v>0.26</v>
      </c>
      <c r="I1760" s="23"/>
    </row>
    <row r="1761" ht="15" customHeight="1" spans="1:9">
      <c r="A1761" s="22">
        <f t="shared" si="175"/>
        <v>1759</v>
      </c>
      <c r="B1761" s="22" t="s">
        <v>10</v>
      </c>
      <c r="C1761" s="23" t="s">
        <v>11</v>
      </c>
      <c r="D1761" s="23" t="s">
        <v>2022</v>
      </c>
      <c r="E1761" s="23" t="s">
        <v>2023</v>
      </c>
      <c r="F1761" s="23" t="s">
        <v>2146</v>
      </c>
      <c r="G1761" s="23" t="s">
        <v>2148</v>
      </c>
      <c r="H1761" s="24">
        <v>17.14</v>
      </c>
      <c r="I1761" s="23"/>
    </row>
    <row r="1762" ht="15" customHeight="1" spans="1:9">
      <c r="A1762" s="22">
        <f t="shared" si="175"/>
        <v>1760</v>
      </c>
      <c r="B1762" s="22" t="s">
        <v>10</v>
      </c>
      <c r="C1762" s="23" t="s">
        <v>11</v>
      </c>
      <c r="D1762" s="23" t="s">
        <v>2022</v>
      </c>
      <c r="E1762" s="23" t="s">
        <v>2023</v>
      </c>
      <c r="F1762" s="23" t="s">
        <v>2149</v>
      </c>
      <c r="G1762" s="23" t="s">
        <v>2150</v>
      </c>
      <c r="H1762" s="24">
        <v>33.2</v>
      </c>
      <c r="I1762" s="23"/>
    </row>
    <row r="1763" ht="15" customHeight="1" spans="1:9">
      <c r="A1763" s="22">
        <f t="shared" si="175"/>
        <v>1761</v>
      </c>
      <c r="B1763" s="22" t="s">
        <v>10</v>
      </c>
      <c r="C1763" s="23" t="s">
        <v>11</v>
      </c>
      <c r="D1763" s="23" t="s">
        <v>2022</v>
      </c>
      <c r="E1763" s="23" t="s">
        <v>2023</v>
      </c>
      <c r="F1763" s="23" t="s">
        <v>2151</v>
      </c>
      <c r="G1763" s="23" t="s">
        <v>2152</v>
      </c>
      <c r="H1763" s="24">
        <v>0</v>
      </c>
      <c r="I1763" s="23"/>
    </row>
    <row r="1764" ht="15" customHeight="1" spans="1:9">
      <c r="A1764" s="22">
        <f t="shared" ref="A1764:A1773" si="176">ROW()-2</f>
        <v>1762</v>
      </c>
      <c r="B1764" s="22" t="s">
        <v>10</v>
      </c>
      <c r="C1764" s="23" t="s">
        <v>11</v>
      </c>
      <c r="D1764" s="23" t="s">
        <v>2022</v>
      </c>
      <c r="E1764" s="23" t="s">
        <v>2023</v>
      </c>
      <c r="F1764" s="23" t="s">
        <v>2144</v>
      </c>
      <c r="G1764" s="23" t="s">
        <v>2153</v>
      </c>
      <c r="H1764" s="24">
        <v>8.64</v>
      </c>
      <c r="I1764" s="23"/>
    </row>
    <row r="1765" ht="15" customHeight="1" spans="1:9">
      <c r="A1765" s="22">
        <f t="shared" si="176"/>
        <v>1763</v>
      </c>
      <c r="B1765" s="22" t="s">
        <v>10</v>
      </c>
      <c r="C1765" s="23" t="s">
        <v>11</v>
      </c>
      <c r="D1765" s="23" t="s">
        <v>2022</v>
      </c>
      <c r="E1765" s="23" t="s">
        <v>2023</v>
      </c>
      <c r="F1765" s="23" t="s">
        <v>2151</v>
      </c>
      <c r="G1765" s="23" t="s">
        <v>2154</v>
      </c>
      <c r="H1765" s="24">
        <v>1.34</v>
      </c>
      <c r="I1765" s="23"/>
    </row>
    <row r="1766" ht="15" customHeight="1" spans="1:9">
      <c r="A1766" s="22">
        <f t="shared" si="176"/>
        <v>1764</v>
      </c>
      <c r="B1766" s="22" t="s">
        <v>10</v>
      </c>
      <c r="C1766" s="23" t="s">
        <v>11</v>
      </c>
      <c r="D1766" s="23" t="s">
        <v>2022</v>
      </c>
      <c r="E1766" s="23" t="s">
        <v>2023</v>
      </c>
      <c r="F1766" s="23" t="s">
        <v>2029</v>
      </c>
      <c r="G1766" s="23" t="s">
        <v>2155</v>
      </c>
      <c r="H1766" s="24">
        <v>20.29</v>
      </c>
      <c r="I1766" s="23"/>
    </row>
    <row r="1767" ht="15" customHeight="1" spans="1:9">
      <c r="A1767" s="22">
        <f t="shared" si="176"/>
        <v>1765</v>
      </c>
      <c r="B1767" s="22" t="s">
        <v>10</v>
      </c>
      <c r="C1767" s="23" t="s">
        <v>11</v>
      </c>
      <c r="D1767" s="23" t="s">
        <v>2022</v>
      </c>
      <c r="E1767" s="23" t="s">
        <v>2023</v>
      </c>
      <c r="F1767" s="23" t="s">
        <v>2156</v>
      </c>
      <c r="G1767" s="23" t="s">
        <v>2157</v>
      </c>
      <c r="H1767" s="24">
        <v>97.85</v>
      </c>
      <c r="I1767" s="23"/>
    </row>
    <row r="1768" ht="15" customHeight="1" spans="1:9">
      <c r="A1768" s="22">
        <f t="shared" si="176"/>
        <v>1766</v>
      </c>
      <c r="B1768" s="22" t="s">
        <v>10</v>
      </c>
      <c r="C1768" s="23" t="s">
        <v>11</v>
      </c>
      <c r="D1768" s="23" t="s">
        <v>2022</v>
      </c>
      <c r="E1768" s="23" t="s">
        <v>2023</v>
      </c>
      <c r="F1768" s="23" t="s">
        <v>2139</v>
      </c>
      <c r="G1768" s="23" t="s">
        <v>2158</v>
      </c>
      <c r="H1768" s="24">
        <v>0.46</v>
      </c>
      <c r="I1768" s="23"/>
    </row>
    <row r="1769" ht="15" customHeight="1" spans="1:9">
      <c r="A1769" s="22">
        <f t="shared" si="176"/>
        <v>1767</v>
      </c>
      <c r="B1769" s="22" t="s">
        <v>10</v>
      </c>
      <c r="C1769" s="23" t="s">
        <v>11</v>
      </c>
      <c r="D1769" s="23" t="s">
        <v>2022</v>
      </c>
      <c r="E1769" s="23" t="s">
        <v>2023</v>
      </c>
      <c r="F1769" s="23" t="s">
        <v>2048</v>
      </c>
      <c r="G1769" s="23" t="s">
        <v>2159</v>
      </c>
      <c r="H1769" s="24">
        <v>94.85</v>
      </c>
      <c r="I1769" s="23"/>
    </row>
    <row r="1770" ht="15" customHeight="1" spans="1:9">
      <c r="A1770" s="22">
        <f t="shared" si="176"/>
        <v>1768</v>
      </c>
      <c r="B1770" s="22" t="s">
        <v>10</v>
      </c>
      <c r="C1770" s="23" t="s">
        <v>11</v>
      </c>
      <c r="D1770" s="23" t="s">
        <v>2022</v>
      </c>
      <c r="E1770" s="23" t="s">
        <v>2023</v>
      </c>
      <c r="F1770" s="23" t="s">
        <v>2048</v>
      </c>
      <c r="G1770" s="23" t="s">
        <v>2160</v>
      </c>
      <c r="H1770" s="24">
        <v>234</v>
      </c>
      <c r="I1770" s="23"/>
    </row>
    <row r="1771" ht="15" customHeight="1" spans="1:9">
      <c r="A1771" s="22">
        <f t="shared" si="176"/>
        <v>1769</v>
      </c>
      <c r="B1771" s="22" t="s">
        <v>10</v>
      </c>
      <c r="C1771" s="23" t="s">
        <v>11</v>
      </c>
      <c r="D1771" s="23" t="s">
        <v>2022</v>
      </c>
      <c r="E1771" s="23" t="s">
        <v>2023</v>
      </c>
      <c r="F1771" s="23" t="s">
        <v>2048</v>
      </c>
      <c r="G1771" s="23" t="s">
        <v>2161</v>
      </c>
      <c r="H1771" s="24">
        <v>160</v>
      </c>
      <c r="I1771" s="23"/>
    </row>
    <row r="1772" ht="15" customHeight="1" spans="1:9">
      <c r="A1772" s="22">
        <f t="shared" si="176"/>
        <v>1770</v>
      </c>
      <c r="B1772" s="22" t="s">
        <v>10</v>
      </c>
      <c r="C1772" s="23" t="s">
        <v>11</v>
      </c>
      <c r="D1772" s="23" t="s">
        <v>2022</v>
      </c>
      <c r="E1772" s="23" t="s">
        <v>2023</v>
      </c>
      <c r="F1772" s="23" t="s">
        <v>2059</v>
      </c>
      <c r="G1772" s="23" t="s">
        <v>2162</v>
      </c>
      <c r="H1772" s="24">
        <v>62.7</v>
      </c>
      <c r="I1772" s="23"/>
    </row>
    <row r="1773" ht="15" customHeight="1" spans="1:9">
      <c r="A1773" s="22">
        <f t="shared" si="176"/>
        <v>1771</v>
      </c>
      <c r="B1773" s="22" t="s">
        <v>10</v>
      </c>
      <c r="C1773" s="23" t="s">
        <v>11</v>
      </c>
      <c r="D1773" s="23" t="s">
        <v>2022</v>
      </c>
      <c r="E1773" s="23" t="s">
        <v>2023</v>
      </c>
      <c r="F1773" s="23" t="s">
        <v>2083</v>
      </c>
      <c r="G1773" s="23" t="s">
        <v>2163</v>
      </c>
      <c r="H1773" s="24">
        <v>128</v>
      </c>
      <c r="I1773" s="23"/>
    </row>
    <row r="1774" ht="15" customHeight="1" spans="1:9">
      <c r="A1774" s="22">
        <f t="shared" ref="A1774:A1783" si="177">ROW()-2</f>
        <v>1772</v>
      </c>
      <c r="B1774" s="22" t="s">
        <v>10</v>
      </c>
      <c r="C1774" s="23" t="s">
        <v>11</v>
      </c>
      <c r="D1774" s="23" t="s">
        <v>2022</v>
      </c>
      <c r="E1774" s="23" t="s">
        <v>2023</v>
      </c>
      <c r="F1774" s="23" t="s">
        <v>2024</v>
      </c>
      <c r="G1774" s="23" t="s">
        <v>2164</v>
      </c>
      <c r="H1774" s="24">
        <v>0</v>
      </c>
      <c r="I1774" s="23"/>
    </row>
    <row r="1775" ht="15" customHeight="1" spans="1:9">
      <c r="A1775" s="22">
        <f t="shared" si="177"/>
        <v>1773</v>
      </c>
      <c r="B1775" s="22" t="s">
        <v>10</v>
      </c>
      <c r="C1775" s="23" t="s">
        <v>11</v>
      </c>
      <c r="D1775" s="23" t="s">
        <v>2022</v>
      </c>
      <c r="E1775" s="23" t="s">
        <v>2023</v>
      </c>
      <c r="F1775" s="23" t="s">
        <v>2066</v>
      </c>
      <c r="G1775" s="23" t="s">
        <v>2165</v>
      </c>
      <c r="H1775" s="24">
        <v>10.43</v>
      </c>
      <c r="I1775" s="23"/>
    </row>
    <row r="1776" ht="15" customHeight="1" spans="1:9">
      <c r="A1776" s="22">
        <f t="shared" si="177"/>
        <v>1774</v>
      </c>
      <c r="B1776" s="22" t="s">
        <v>10</v>
      </c>
      <c r="C1776" s="23" t="s">
        <v>11</v>
      </c>
      <c r="D1776" s="23" t="s">
        <v>2022</v>
      </c>
      <c r="E1776" s="23" t="s">
        <v>2023</v>
      </c>
      <c r="F1776" s="23" t="s">
        <v>2040</v>
      </c>
      <c r="G1776" s="23" t="s">
        <v>2166</v>
      </c>
      <c r="H1776" s="24">
        <v>6.97</v>
      </c>
      <c r="I1776" s="23"/>
    </row>
    <row r="1777" ht="15" customHeight="1" spans="1:9">
      <c r="A1777" s="22">
        <f t="shared" si="177"/>
        <v>1775</v>
      </c>
      <c r="B1777" s="22" t="s">
        <v>10</v>
      </c>
      <c r="C1777" s="23" t="s">
        <v>11</v>
      </c>
      <c r="D1777" s="23" t="s">
        <v>2022</v>
      </c>
      <c r="E1777" s="23" t="s">
        <v>2023</v>
      </c>
      <c r="F1777" s="23" t="s">
        <v>2066</v>
      </c>
      <c r="G1777" s="23" t="s">
        <v>2167</v>
      </c>
      <c r="H1777" s="24">
        <v>12.3</v>
      </c>
      <c r="I1777" s="23"/>
    </row>
    <row r="1778" ht="15" customHeight="1" spans="1:9">
      <c r="A1778" s="22">
        <f t="shared" si="177"/>
        <v>1776</v>
      </c>
      <c r="B1778" s="22" t="s">
        <v>10</v>
      </c>
      <c r="C1778" s="23" t="s">
        <v>11</v>
      </c>
      <c r="D1778" s="23" t="s">
        <v>2022</v>
      </c>
      <c r="E1778" s="23" t="s">
        <v>2023</v>
      </c>
      <c r="F1778" s="23" t="s">
        <v>2059</v>
      </c>
      <c r="G1778" s="23" t="s">
        <v>2168</v>
      </c>
      <c r="H1778" s="24">
        <v>41.86</v>
      </c>
      <c r="I1778" s="23"/>
    </row>
    <row r="1779" ht="15" customHeight="1" spans="1:9">
      <c r="A1779" s="22">
        <f t="shared" si="177"/>
        <v>1777</v>
      </c>
      <c r="B1779" s="22" t="s">
        <v>10</v>
      </c>
      <c r="C1779" s="23" t="s">
        <v>11</v>
      </c>
      <c r="D1779" s="23" t="s">
        <v>2022</v>
      </c>
      <c r="E1779" s="23" t="s">
        <v>2023</v>
      </c>
      <c r="F1779" s="23" t="s">
        <v>2088</v>
      </c>
      <c r="G1779" s="23" t="s">
        <v>2169</v>
      </c>
      <c r="H1779" s="24">
        <v>32.04</v>
      </c>
      <c r="I1779" s="23"/>
    </row>
    <row r="1780" ht="15" customHeight="1" spans="1:9">
      <c r="A1780" s="22">
        <f t="shared" si="177"/>
        <v>1778</v>
      </c>
      <c r="B1780" s="22" t="s">
        <v>10</v>
      </c>
      <c r="C1780" s="23" t="s">
        <v>11</v>
      </c>
      <c r="D1780" s="23" t="s">
        <v>2022</v>
      </c>
      <c r="E1780" s="23" t="s">
        <v>2023</v>
      </c>
      <c r="F1780" s="23" t="s">
        <v>2137</v>
      </c>
      <c r="G1780" s="23" t="s">
        <v>2170</v>
      </c>
      <c r="H1780" s="24">
        <v>0</v>
      </c>
      <c r="I1780" s="23"/>
    </row>
    <row r="1781" ht="15" customHeight="1" spans="1:9">
      <c r="A1781" s="22">
        <f t="shared" si="177"/>
        <v>1779</v>
      </c>
      <c r="B1781" s="22" t="s">
        <v>10</v>
      </c>
      <c r="C1781" s="23" t="s">
        <v>11</v>
      </c>
      <c r="D1781" s="23" t="s">
        <v>2022</v>
      </c>
      <c r="E1781" s="23" t="s">
        <v>2023</v>
      </c>
      <c r="F1781" s="23" t="s">
        <v>2068</v>
      </c>
      <c r="G1781" s="23" t="s">
        <v>2171</v>
      </c>
      <c r="H1781" s="24">
        <v>0.16</v>
      </c>
      <c r="I1781" s="23"/>
    </row>
    <row r="1782" ht="15" customHeight="1" spans="1:9">
      <c r="A1782" s="22">
        <f t="shared" si="177"/>
        <v>1780</v>
      </c>
      <c r="B1782" s="22" t="s">
        <v>10</v>
      </c>
      <c r="C1782" s="23" t="s">
        <v>11</v>
      </c>
      <c r="D1782" s="23" t="s">
        <v>2022</v>
      </c>
      <c r="E1782" s="23" t="s">
        <v>2023</v>
      </c>
      <c r="F1782" s="23" t="s">
        <v>2064</v>
      </c>
      <c r="G1782" s="23" t="s">
        <v>2172</v>
      </c>
      <c r="H1782" s="24">
        <v>81.3</v>
      </c>
      <c r="I1782" s="23"/>
    </row>
    <row r="1783" ht="15" customHeight="1" spans="1:9">
      <c r="A1783" s="22">
        <f t="shared" si="177"/>
        <v>1781</v>
      </c>
      <c r="B1783" s="22" t="s">
        <v>10</v>
      </c>
      <c r="C1783" s="23" t="s">
        <v>11</v>
      </c>
      <c r="D1783" s="23" t="s">
        <v>2022</v>
      </c>
      <c r="E1783" s="23" t="s">
        <v>2023</v>
      </c>
      <c r="F1783" s="23" t="s">
        <v>2068</v>
      </c>
      <c r="G1783" s="23" t="s">
        <v>2173</v>
      </c>
      <c r="H1783" s="24">
        <v>11.54</v>
      </c>
      <c r="I1783" s="23"/>
    </row>
    <row r="1784" ht="15" customHeight="1" spans="1:9">
      <c r="A1784" s="22">
        <f t="shared" ref="A1784:A1793" si="178">ROW()-2</f>
        <v>1782</v>
      </c>
      <c r="B1784" s="22" t="s">
        <v>10</v>
      </c>
      <c r="C1784" s="23" t="s">
        <v>11</v>
      </c>
      <c r="D1784" s="23" t="s">
        <v>2022</v>
      </c>
      <c r="E1784" s="23" t="s">
        <v>2023</v>
      </c>
      <c r="F1784" s="23" t="s">
        <v>1689</v>
      </c>
      <c r="G1784" s="23" t="s">
        <v>2174</v>
      </c>
      <c r="H1784" s="24">
        <v>0.23</v>
      </c>
      <c r="I1784" s="23"/>
    </row>
    <row r="1785" ht="15" customHeight="1" spans="1:9">
      <c r="A1785" s="22">
        <f t="shared" si="178"/>
        <v>1783</v>
      </c>
      <c r="B1785" s="22" t="s">
        <v>10</v>
      </c>
      <c r="C1785" s="23" t="s">
        <v>11</v>
      </c>
      <c r="D1785" s="23" t="s">
        <v>2022</v>
      </c>
      <c r="E1785" s="23" t="s">
        <v>2023</v>
      </c>
      <c r="F1785" s="23" t="s">
        <v>2113</v>
      </c>
      <c r="G1785" s="23" t="s">
        <v>2175</v>
      </c>
      <c r="H1785" s="24">
        <v>78.74</v>
      </c>
      <c r="I1785" s="23"/>
    </row>
    <row r="1786" ht="15" customHeight="1" spans="1:9">
      <c r="A1786" s="22">
        <f t="shared" si="178"/>
        <v>1784</v>
      </c>
      <c r="B1786" s="22" t="s">
        <v>10</v>
      </c>
      <c r="C1786" s="23" t="s">
        <v>11</v>
      </c>
      <c r="D1786" s="23" t="s">
        <v>2022</v>
      </c>
      <c r="E1786" s="23" t="s">
        <v>2023</v>
      </c>
      <c r="F1786" s="23" t="s">
        <v>1174</v>
      </c>
      <c r="G1786" s="23" t="s">
        <v>2176</v>
      </c>
      <c r="H1786" s="24">
        <v>154.9</v>
      </c>
      <c r="I1786" s="23"/>
    </row>
    <row r="1787" ht="15" customHeight="1" spans="1:9">
      <c r="A1787" s="22">
        <f t="shared" si="178"/>
        <v>1785</v>
      </c>
      <c r="B1787" s="22" t="s">
        <v>10</v>
      </c>
      <c r="C1787" s="23" t="s">
        <v>11</v>
      </c>
      <c r="D1787" s="23" t="s">
        <v>2022</v>
      </c>
      <c r="E1787" s="23" t="s">
        <v>2023</v>
      </c>
      <c r="F1787" s="23" t="s">
        <v>2142</v>
      </c>
      <c r="G1787" s="23" t="s">
        <v>2177</v>
      </c>
      <c r="H1787" s="24">
        <v>2.31</v>
      </c>
      <c r="I1787" s="23"/>
    </row>
    <row r="1788" ht="15" customHeight="1" spans="1:9">
      <c r="A1788" s="22">
        <f t="shared" si="178"/>
        <v>1786</v>
      </c>
      <c r="B1788" s="22" t="s">
        <v>10</v>
      </c>
      <c r="C1788" s="23" t="s">
        <v>11</v>
      </c>
      <c r="D1788" s="23" t="s">
        <v>2022</v>
      </c>
      <c r="E1788" s="23" t="s">
        <v>2023</v>
      </c>
      <c r="F1788" s="23" t="s">
        <v>2055</v>
      </c>
      <c r="G1788" s="23" t="s">
        <v>2178</v>
      </c>
      <c r="H1788" s="24">
        <v>1.1</v>
      </c>
      <c r="I1788" s="23"/>
    </row>
    <row r="1789" ht="15" customHeight="1" spans="1:9">
      <c r="A1789" s="22">
        <f t="shared" si="178"/>
        <v>1787</v>
      </c>
      <c r="B1789" s="22" t="s">
        <v>10</v>
      </c>
      <c r="C1789" s="23" t="s">
        <v>11</v>
      </c>
      <c r="D1789" s="23" t="s">
        <v>2022</v>
      </c>
      <c r="E1789" s="23" t="s">
        <v>2023</v>
      </c>
      <c r="F1789" s="23" t="s">
        <v>2179</v>
      </c>
      <c r="G1789" s="23" t="s">
        <v>2180</v>
      </c>
      <c r="H1789" s="24">
        <v>0.02</v>
      </c>
      <c r="I1789" s="23"/>
    </row>
    <row r="1790" ht="15" customHeight="1" spans="1:9">
      <c r="A1790" s="22">
        <f t="shared" si="178"/>
        <v>1788</v>
      </c>
      <c r="B1790" s="22" t="s">
        <v>10</v>
      </c>
      <c r="C1790" s="23" t="s">
        <v>11</v>
      </c>
      <c r="D1790" s="23" t="s">
        <v>2022</v>
      </c>
      <c r="E1790" s="23" t="s">
        <v>2023</v>
      </c>
      <c r="F1790" s="23" t="s">
        <v>2079</v>
      </c>
      <c r="G1790" s="23" t="s">
        <v>2181</v>
      </c>
      <c r="H1790" s="24">
        <v>27.06</v>
      </c>
      <c r="I1790" s="23"/>
    </row>
    <row r="1791" ht="15" customHeight="1" spans="1:9">
      <c r="A1791" s="22">
        <f t="shared" si="178"/>
        <v>1789</v>
      </c>
      <c r="B1791" s="22" t="s">
        <v>10</v>
      </c>
      <c r="C1791" s="23" t="s">
        <v>11</v>
      </c>
      <c r="D1791" s="23" t="s">
        <v>2022</v>
      </c>
      <c r="E1791" s="23" t="s">
        <v>2023</v>
      </c>
      <c r="F1791" s="23" t="s">
        <v>2182</v>
      </c>
      <c r="G1791" s="23" t="s">
        <v>2183</v>
      </c>
      <c r="H1791" s="24">
        <v>71.91</v>
      </c>
      <c r="I1791" s="23"/>
    </row>
    <row r="1792" ht="15" customHeight="1" spans="1:9">
      <c r="A1792" s="22">
        <f t="shared" si="178"/>
        <v>1790</v>
      </c>
      <c r="B1792" s="22" t="s">
        <v>10</v>
      </c>
      <c r="C1792" s="23" t="s">
        <v>11</v>
      </c>
      <c r="D1792" s="23" t="s">
        <v>2022</v>
      </c>
      <c r="E1792" s="23" t="s">
        <v>2023</v>
      </c>
      <c r="F1792" s="23" t="s">
        <v>2179</v>
      </c>
      <c r="G1792" s="23" t="s">
        <v>2184</v>
      </c>
      <c r="H1792" s="24">
        <v>0</v>
      </c>
      <c r="I1792" s="23"/>
    </row>
    <row r="1793" ht="15" customHeight="1" spans="1:9">
      <c r="A1793" s="22">
        <f t="shared" si="178"/>
        <v>1791</v>
      </c>
      <c r="B1793" s="22" t="s">
        <v>10</v>
      </c>
      <c r="C1793" s="23" t="s">
        <v>11</v>
      </c>
      <c r="D1793" s="23" t="s">
        <v>2022</v>
      </c>
      <c r="E1793" s="23" t="s">
        <v>2023</v>
      </c>
      <c r="F1793" s="23" t="s">
        <v>1244</v>
      </c>
      <c r="G1793" s="23" t="s">
        <v>2185</v>
      </c>
      <c r="H1793" s="24">
        <v>128</v>
      </c>
      <c r="I1793" s="23"/>
    </row>
    <row r="1794" ht="15" customHeight="1" spans="1:9">
      <c r="A1794" s="22">
        <f t="shared" ref="A1794:A1803" si="179">ROW()-2</f>
        <v>1792</v>
      </c>
      <c r="B1794" s="22" t="s">
        <v>10</v>
      </c>
      <c r="C1794" s="23" t="s">
        <v>11</v>
      </c>
      <c r="D1794" s="23" t="s">
        <v>2022</v>
      </c>
      <c r="E1794" s="23" t="s">
        <v>2023</v>
      </c>
      <c r="F1794" s="23" t="s">
        <v>2079</v>
      </c>
      <c r="G1794" s="23" t="s">
        <v>2186</v>
      </c>
      <c r="H1794" s="24">
        <v>4.82</v>
      </c>
      <c r="I1794" s="23"/>
    </row>
    <row r="1795" ht="15" customHeight="1" spans="1:9">
      <c r="A1795" s="22">
        <f t="shared" si="179"/>
        <v>1793</v>
      </c>
      <c r="B1795" s="22" t="s">
        <v>10</v>
      </c>
      <c r="C1795" s="23" t="s">
        <v>11</v>
      </c>
      <c r="D1795" s="23" t="s">
        <v>2022</v>
      </c>
      <c r="E1795" s="23" t="s">
        <v>2023</v>
      </c>
      <c r="F1795" s="23" t="s">
        <v>2182</v>
      </c>
      <c r="G1795" s="23" t="s">
        <v>2187</v>
      </c>
      <c r="H1795" s="24">
        <v>54.44</v>
      </c>
      <c r="I1795" s="23"/>
    </row>
    <row r="1796" ht="15" customHeight="1" spans="1:9">
      <c r="A1796" s="22">
        <f t="shared" si="179"/>
        <v>1794</v>
      </c>
      <c r="B1796" s="22" t="s">
        <v>10</v>
      </c>
      <c r="C1796" s="23" t="s">
        <v>11</v>
      </c>
      <c r="D1796" s="23" t="s">
        <v>2022</v>
      </c>
      <c r="E1796" s="23" t="s">
        <v>2023</v>
      </c>
      <c r="F1796" s="23" t="s">
        <v>2179</v>
      </c>
      <c r="G1796" s="23" t="s">
        <v>2188</v>
      </c>
      <c r="H1796" s="24">
        <v>0.86</v>
      </c>
      <c r="I1796" s="23"/>
    </row>
    <row r="1797" ht="15" customHeight="1" spans="1:9">
      <c r="A1797" s="22">
        <f t="shared" si="179"/>
        <v>1795</v>
      </c>
      <c r="B1797" s="22" t="s">
        <v>10</v>
      </c>
      <c r="C1797" s="23" t="s">
        <v>11</v>
      </c>
      <c r="D1797" s="23" t="s">
        <v>2022</v>
      </c>
      <c r="E1797" s="23" t="s">
        <v>2023</v>
      </c>
      <c r="F1797" s="23" t="s">
        <v>1019</v>
      </c>
      <c r="G1797" s="23" t="s">
        <v>2189</v>
      </c>
      <c r="H1797" s="24">
        <v>2.15</v>
      </c>
      <c r="I1797" s="23"/>
    </row>
    <row r="1798" ht="15" customHeight="1" spans="1:9">
      <c r="A1798" s="22">
        <f t="shared" si="179"/>
        <v>1796</v>
      </c>
      <c r="B1798" s="22" t="s">
        <v>10</v>
      </c>
      <c r="C1798" s="23" t="s">
        <v>11</v>
      </c>
      <c r="D1798" s="23" t="s">
        <v>2022</v>
      </c>
      <c r="E1798" s="23" t="s">
        <v>2023</v>
      </c>
      <c r="F1798" s="23" t="s">
        <v>2024</v>
      </c>
      <c r="G1798" s="23" t="s">
        <v>2190</v>
      </c>
      <c r="H1798" s="24">
        <v>80</v>
      </c>
      <c r="I1798" s="23"/>
    </row>
    <row r="1799" ht="15" customHeight="1" spans="1:9">
      <c r="A1799" s="22">
        <f t="shared" si="179"/>
        <v>1797</v>
      </c>
      <c r="B1799" s="22" t="s">
        <v>10</v>
      </c>
      <c r="C1799" s="23" t="s">
        <v>11</v>
      </c>
      <c r="D1799" s="23" t="s">
        <v>2022</v>
      </c>
      <c r="E1799" s="23" t="s">
        <v>2023</v>
      </c>
      <c r="F1799" s="23" t="s">
        <v>2026</v>
      </c>
      <c r="G1799" s="23" t="s">
        <v>2191</v>
      </c>
      <c r="H1799" s="24">
        <v>106.2</v>
      </c>
      <c r="I1799" s="23"/>
    </row>
    <row r="1800" ht="15" customHeight="1" spans="1:9">
      <c r="A1800" s="22">
        <f t="shared" si="179"/>
        <v>1798</v>
      </c>
      <c r="B1800" s="22" t="s">
        <v>10</v>
      </c>
      <c r="C1800" s="23" t="s">
        <v>11</v>
      </c>
      <c r="D1800" s="23" t="s">
        <v>2022</v>
      </c>
      <c r="E1800" s="23" t="s">
        <v>2023</v>
      </c>
      <c r="F1800" s="23" t="s">
        <v>2040</v>
      </c>
      <c r="G1800" s="23" t="s">
        <v>2192</v>
      </c>
      <c r="H1800" s="24">
        <v>234.36</v>
      </c>
      <c r="I1800" s="23"/>
    </row>
    <row r="1801" ht="15" customHeight="1" spans="1:9">
      <c r="A1801" s="22">
        <f t="shared" si="179"/>
        <v>1799</v>
      </c>
      <c r="B1801" s="22" t="s">
        <v>10</v>
      </c>
      <c r="C1801" s="23" t="s">
        <v>11</v>
      </c>
      <c r="D1801" s="23" t="s">
        <v>2022</v>
      </c>
      <c r="E1801" s="23" t="s">
        <v>2023</v>
      </c>
      <c r="F1801" s="23" t="s">
        <v>2042</v>
      </c>
      <c r="G1801" s="23" t="s">
        <v>2193</v>
      </c>
      <c r="H1801" s="24">
        <v>160</v>
      </c>
      <c r="I1801" s="23"/>
    </row>
    <row r="1802" ht="15" customHeight="1" spans="1:9">
      <c r="A1802" s="22">
        <f t="shared" si="179"/>
        <v>1800</v>
      </c>
      <c r="B1802" s="22" t="s">
        <v>10</v>
      </c>
      <c r="C1802" s="23" t="s">
        <v>11</v>
      </c>
      <c r="D1802" s="23" t="s">
        <v>2022</v>
      </c>
      <c r="E1802" s="23" t="s">
        <v>2023</v>
      </c>
      <c r="F1802" s="23" t="s">
        <v>2026</v>
      </c>
      <c r="G1802" s="23" t="s">
        <v>2194</v>
      </c>
      <c r="H1802" s="24">
        <v>160</v>
      </c>
      <c r="I1802" s="23"/>
    </row>
    <row r="1803" ht="15" customHeight="1" spans="1:9">
      <c r="A1803" s="22">
        <f t="shared" si="179"/>
        <v>1801</v>
      </c>
      <c r="B1803" s="22" t="s">
        <v>10</v>
      </c>
      <c r="C1803" s="23" t="s">
        <v>11</v>
      </c>
      <c r="D1803" s="23" t="s">
        <v>2022</v>
      </c>
      <c r="E1803" s="23" t="s">
        <v>2023</v>
      </c>
      <c r="F1803" s="23" t="s">
        <v>2026</v>
      </c>
      <c r="G1803" s="23" t="s">
        <v>2195</v>
      </c>
      <c r="H1803" s="24">
        <v>92.74</v>
      </c>
      <c r="I1803" s="23"/>
    </row>
    <row r="1804" ht="15" customHeight="1" spans="1:9">
      <c r="A1804" s="22">
        <f t="shared" ref="A1804:A1813" si="180">ROW()-2</f>
        <v>1802</v>
      </c>
      <c r="B1804" s="22" t="s">
        <v>10</v>
      </c>
      <c r="C1804" s="23" t="s">
        <v>11</v>
      </c>
      <c r="D1804" s="23" t="s">
        <v>2022</v>
      </c>
      <c r="E1804" s="23" t="s">
        <v>2023</v>
      </c>
      <c r="F1804" s="23" t="s">
        <v>2035</v>
      </c>
      <c r="G1804" s="23" t="s">
        <v>2196</v>
      </c>
      <c r="H1804" s="24">
        <v>44.2</v>
      </c>
      <c r="I1804" s="23"/>
    </row>
    <row r="1805" ht="15" customHeight="1" spans="1:9">
      <c r="A1805" s="22">
        <f t="shared" si="180"/>
        <v>1803</v>
      </c>
      <c r="B1805" s="22" t="s">
        <v>10</v>
      </c>
      <c r="C1805" s="23" t="s">
        <v>11</v>
      </c>
      <c r="D1805" s="23" t="s">
        <v>2022</v>
      </c>
      <c r="E1805" s="23" t="s">
        <v>2023</v>
      </c>
      <c r="F1805" s="23" t="s">
        <v>2035</v>
      </c>
      <c r="G1805" s="23" t="s">
        <v>2197</v>
      </c>
      <c r="H1805" s="24">
        <v>47.32</v>
      </c>
      <c r="I1805" s="23"/>
    </row>
    <row r="1806" ht="15" customHeight="1" spans="1:9">
      <c r="A1806" s="22">
        <f t="shared" si="180"/>
        <v>1804</v>
      </c>
      <c r="B1806" s="22" t="s">
        <v>10</v>
      </c>
      <c r="C1806" s="23" t="s">
        <v>11</v>
      </c>
      <c r="D1806" s="23" t="s">
        <v>2022</v>
      </c>
      <c r="E1806" s="23" t="s">
        <v>2023</v>
      </c>
      <c r="F1806" s="23" t="s">
        <v>2035</v>
      </c>
      <c r="G1806" s="23" t="s">
        <v>2198</v>
      </c>
      <c r="H1806" s="24">
        <v>64</v>
      </c>
      <c r="I1806" s="23"/>
    </row>
    <row r="1807" ht="15" customHeight="1" spans="1:9">
      <c r="A1807" s="22">
        <f t="shared" si="180"/>
        <v>1805</v>
      </c>
      <c r="B1807" s="22" t="s">
        <v>10</v>
      </c>
      <c r="C1807" s="23" t="s">
        <v>11</v>
      </c>
      <c r="D1807" s="23" t="s">
        <v>2022</v>
      </c>
      <c r="E1807" s="23" t="s">
        <v>2023</v>
      </c>
      <c r="F1807" s="23" t="s">
        <v>2199</v>
      </c>
      <c r="G1807" s="23" t="s">
        <v>2200</v>
      </c>
      <c r="H1807" s="24">
        <v>18.8</v>
      </c>
      <c r="I1807" s="23"/>
    </row>
    <row r="1808" ht="15" customHeight="1" spans="1:9">
      <c r="A1808" s="22">
        <f t="shared" si="180"/>
        <v>1806</v>
      </c>
      <c r="B1808" s="22" t="s">
        <v>10</v>
      </c>
      <c r="C1808" s="23" t="s">
        <v>11</v>
      </c>
      <c r="D1808" s="23" t="s">
        <v>2022</v>
      </c>
      <c r="E1808" s="23" t="s">
        <v>2023</v>
      </c>
      <c r="F1808" s="23" t="s">
        <v>2024</v>
      </c>
      <c r="G1808" s="23" t="s">
        <v>2201</v>
      </c>
      <c r="H1808" s="24">
        <v>11.44</v>
      </c>
      <c r="I1808" s="23"/>
    </row>
    <row r="1809" ht="15" customHeight="1" spans="1:9">
      <c r="A1809" s="22">
        <f t="shared" si="180"/>
        <v>1807</v>
      </c>
      <c r="B1809" s="22" t="s">
        <v>10</v>
      </c>
      <c r="C1809" s="23" t="s">
        <v>11</v>
      </c>
      <c r="D1809" s="23" t="s">
        <v>2022</v>
      </c>
      <c r="E1809" s="23" t="s">
        <v>2023</v>
      </c>
      <c r="F1809" s="23" t="s">
        <v>2064</v>
      </c>
      <c r="G1809" s="23" t="s">
        <v>2202</v>
      </c>
      <c r="H1809" s="24">
        <v>3.17</v>
      </c>
      <c r="I1809" s="23"/>
    </row>
    <row r="1810" ht="15" customHeight="1" spans="1:9">
      <c r="A1810" s="22">
        <f t="shared" si="180"/>
        <v>1808</v>
      </c>
      <c r="B1810" s="22" t="s">
        <v>10</v>
      </c>
      <c r="C1810" s="23" t="s">
        <v>11</v>
      </c>
      <c r="D1810" s="23" t="s">
        <v>2022</v>
      </c>
      <c r="E1810" s="23" t="s">
        <v>2023</v>
      </c>
      <c r="F1810" s="23" t="s">
        <v>2024</v>
      </c>
      <c r="G1810" s="23" t="s">
        <v>2203</v>
      </c>
      <c r="H1810" s="24">
        <v>72.81</v>
      </c>
      <c r="I1810" s="23"/>
    </row>
    <row r="1811" ht="15" customHeight="1" spans="1:9">
      <c r="A1811" s="22">
        <f t="shared" si="180"/>
        <v>1809</v>
      </c>
      <c r="B1811" s="22" t="s">
        <v>10</v>
      </c>
      <c r="C1811" s="23" t="s">
        <v>11</v>
      </c>
      <c r="D1811" s="23" t="s">
        <v>2022</v>
      </c>
      <c r="E1811" s="23" t="s">
        <v>2023</v>
      </c>
      <c r="F1811" s="23" t="s">
        <v>2052</v>
      </c>
      <c r="G1811" s="23" t="s">
        <v>2204</v>
      </c>
      <c r="H1811" s="24">
        <v>80</v>
      </c>
      <c r="I1811" s="23"/>
    </row>
    <row r="1812" ht="15" customHeight="1" spans="1:9">
      <c r="A1812" s="22">
        <f t="shared" si="180"/>
        <v>1810</v>
      </c>
      <c r="B1812" s="22" t="s">
        <v>10</v>
      </c>
      <c r="C1812" s="23" t="s">
        <v>11</v>
      </c>
      <c r="D1812" s="23" t="s">
        <v>2022</v>
      </c>
      <c r="E1812" s="23" t="s">
        <v>2023</v>
      </c>
      <c r="F1812" s="23" t="s">
        <v>2098</v>
      </c>
      <c r="G1812" s="23" t="s">
        <v>2205</v>
      </c>
      <c r="H1812" s="24">
        <v>64</v>
      </c>
      <c r="I1812" s="23"/>
    </row>
    <row r="1813" ht="15" customHeight="1" spans="1:9">
      <c r="A1813" s="22">
        <f t="shared" si="180"/>
        <v>1811</v>
      </c>
      <c r="B1813" s="22" t="s">
        <v>10</v>
      </c>
      <c r="C1813" s="23" t="s">
        <v>11</v>
      </c>
      <c r="D1813" s="23" t="s">
        <v>2022</v>
      </c>
      <c r="E1813" s="23" t="s">
        <v>2023</v>
      </c>
      <c r="F1813" s="23" t="s">
        <v>2075</v>
      </c>
      <c r="G1813" s="23" t="s">
        <v>2206</v>
      </c>
      <c r="H1813" s="24">
        <v>9.22</v>
      </c>
      <c r="I1813" s="23"/>
    </row>
    <row r="1814" ht="15" customHeight="1" spans="1:9">
      <c r="A1814" s="22">
        <f t="shared" ref="A1814:A1823" si="181">ROW()-2</f>
        <v>1812</v>
      </c>
      <c r="B1814" s="22" t="s">
        <v>10</v>
      </c>
      <c r="C1814" s="23" t="s">
        <v>11</v>
      </c>
      <c r="D1814" s="23" t="s">
        <v>2022</v>
      </c>
      <c r="E1814" s="23" t="s">
        <v>2023</v>
      </c>
      <c r="F1814" s="23" t="s">
        <v>2075</v>
      </c>
      <c r="G1814" s="23" t="s">
        <v>2207</v>
      </c>
      <c r="H1814" s="24">
        <v>5.75</v>
      </c>
      <c r="I1814" s="23"/>
    </row>
    <row r="1815" ht="15" customHeight="1" spans="1:9">
      <c r="A1815" s="22">
        <f t="shared" si="181"/>
        <v>1813</v>
      </c>
      <c r="B1815" s="22" t="s">
        <v>10</v>
      </c>
      <c r="C1815" s="23" t="s">
        <v>11</v>
      </c>
      <c r="D1815" s="23" t="s">
        <v>2022</v>
      </c>
      <c r="E1815" s="23" t="s">
        <v>2023</v>
      </c>
      <c r="F1815" s="23" t="s">
        <v>2055</v>
      </c>
      <c r="G1815" s="23" t="s">
        <v>2208</v>
      </c>
      <c r="H1815" s="24">
        <v>340.6</v>
      </c>
      <c r="I1815" s="23"/>
    </row>
    <row r="1816" ht="15" customHeight="1" spans="1:9">
      <c r="A1816" s="22">
        <f t="shared" si="181"/>
        <v>1814</v>
      </c>
      <c r="B1816" s="22" t="s">
        <v>10</v>
      </c>
      <c r="C1816" s="23" t="s">
        <v>11</v>
      </c>
      <c r="D1816" s="23" t="s">
        <v>2022</v>
      </c>
      <c r="E1816" s="23" t="s">
        <v>2023</v>
      </c>
      <c r="F1816" s="23" t="s">
        <v>2068</v>
      </c>
      <c r="G1816" s="23" t="s">
        <v>2209</v>
      </c>
      <c r="H1816" s="24">
        <v>20.95</v>
      </c>
      <c r="I1816" s="23"/>
    </row>
    <row r="1817" ht="15" customHeight="1" spans="1:9">
      <c r="A1817" s="22">
        <f t="shared" si="181"/>
        <v>1815</v>
      </c>
      <c r="B1817" s="22" t="s">
        <v>10</v>
      </c>
      <c r="C1817" s="23" t="s">
        <v>11</v>
      </c>
      <c r="D1817" s="23" t="s">
        <v>2022</v>
      </c>
      <c r="E1817" s="23" t="s">
        <v>2023</v>
      </c>
      <c r="F1817" s="23" t="s">
        <v>2024</v>
      </c>
      <c r="G1817" s="23" t="s">
        <v>2210</v>
      </c>
      <c r="H1817" s="24">
        <v>89.64</v>
      </c>
      <c r="I1817" s="23"/>
    </row>
    <row r="1818" ht="15" customHeight="1" spans="1:9">
      <c r="A1818" s="22">
        <f t="shared" si="181"/>
        <v>1816</v>
      </c>
      <c r="B1818" s="22" t="s">
        <v>10</v>
      </c>
      <c r="C1818" s="23" t="s">
        <v>11</v>
      </c>
      <c r="D1818" s="23" t="s">
        <v>2022</v>
      </c>
      <c r="E1818" s="23" t="s">
        <v>2023</v>
      </c>
      <c r="F1818" s="23" t="s">
        <v>2211</v>
      </c>
      <c r="G1818" s="23" t="s">
        <v>2212</v>
      </c>
      <c r="H1818" s="24">
        <v>0</v>
      </c>
      <c r="I1818" s="23"/>
    </row>
    <row r="1819" ht="15" customHeight="1" spans="1:9">
      <c r="A1819" s="22">
        <f t="shared" si="181"/>
        <v>1817</v>
      </c>
      <c r="B1819" s="22" t="s">
        <v>10</v>
      </c>
      <c r="C1819" s="23" t="s">
        <v>11</v>
      </c>
      <c r="D1819" s="23" t="s">
        <v>2022</v>
      </c>
      <c r="E1819" s="23" t="s">
        <v>2023</v>
      </c>
      <c r="F1819" s="23" t="s">
        <v>2024</v>
      </c>
      <c r="G1819" s="23" t="s">
        <v>2213</v>
      </c>
      <c r="H1819" s="24">
        <v>80</v>
      </c>
      <c r="I1819" s="23"/>
    </row>
    <row r="1820" ht="15" customHeight="1" spans="1:9">
      <c r="A1820" s="22">
        <f t="shared" si="181"/>
        <v>1818</v>
      </c>
      <c r="B1820" s="22" t="s">
        <v>10</v>
      </c>
      <c r="C1820" s="23" t="s">
        <v>11</v>
      </c>
      <c r="D1820" s="23" t="s">
        <v>2022</v>
      </c>
      <c r="E1820" s="23" t="s">
        <v>2023</v>
      </c>
      <c r="F1820" s="23" t="s">
        <v>818</v>
      </c>
      <c r="G1820" s="23" t="s">
        <v>2214</v>
      </c>
      <c r="H1820" s="24">
        <v>3.37</v>
      </c>
      <c r="I1820" s="23"/>
    </row>
    <row r="1821" ht="15" customHeight="1" spans="1:9">
      <c r="A1821" s="22">
        <f t="shared" si="181"/>
        <v>1819</v>
      </c>
      <c r="B1821" s="22" t="s">
        <v>10</v>
      </c>
      <c r="C1821" s="23" t="s">
        <v>11</v>
      </c>
      <c r="D1821" s="23" t="s">
        <v>2022</v>
      </c>
      <c r="E1821" s="23" t="s">
        <v>2023</v>
      </c>
      <c r="F1821" s="23" t="s">
        <v>2104</v>
      </c>
      <c r="G1821" s="23" t="s">
        <v>2215</v>
      </c>
      <c r="H1821" s="24">
        <v>36.28</v>
      </c>
      <c r="I1821" s="23"/>
    </row>
    <row r="1822" ht="15" customHeight="1" spans="1:9">
      <c r="A1822" s="22">
        <f t="shared" si="181"/>
        <v>1820</v>
      </c>
      <c r="B1822" s="22" t="s">
        <v>10</v>
      </c>
      <c r="C1822" s="23" t="s">
        <v>11</v>
      </c>
      <c r="D1822" s="23" t="s">
        <v>2022</v>
      </c>
      <c r="E1822" s="23" t="s">
        <v>2023</v>
      </c>
      <c r="F1822" s="23" t="s">
        <v>2052</v>
      </c>
      <c r="G1822" s="23" t="s">
        <v>2216</v>
      </c>
      <c r="H1822" s="24">
        <v>80</v>
      </c>
      <c r="I1822" s="23"/>
    </row>
    <row r="1823" ht="15" customHeight="1" spans="1:9">
      <c r="A1823" s="22">
        <f t="shared" si="181"/>
        <v>1821</v>
      </c>
      <c r="B1823" s="22" t="s">
        <v>10</v>
      </c>
      <c r="C1823" s="23" t="s">
        <v>11</v>
      </c>
      <c r="D1823" s="23" t="s">
        <v>2022</v>
      </c>
      <c r="E1823" s="23" t="s">
        <v>2023</v>
      </c>
      <c r="F1823" s="23" t="s">
        <v>2149</v>
      </c>
      <c r="G1823" s="23" t="s">
        <v>2217</v>
      </c>
      <c r="H1823" s="24">
        <v>1.89</v>
      </c>
      <c r="I1823" s="23"/>
    </row>
    <row r="1824" ht="15" customHeight="1" spans="1:9">
      <c r="A1824" s="22">
        <f t="shared" ref="A1824:A1833" si="182">ROW()-2</f>
        <v>1822</v>
      </c>
      <c r="B1824" s="22" t="s">
        <v>10</v>
      </c>
      <c r="C1824" s="23" t="s">
        <v>11</v>
      </c>
      <c r="D1824" s="23" t="s">
        <v>2022</v>
      </c>
      <c r="E1824" s="23" t="s">
        <v>2023</v>
      </c>
      <c r="F1824" s="23" t="s">
        <v>2218</v>
      </c>
      <c r="G1824" s="23" t="s">
        <v>2219</v>
      </c>
      <c r="H1824" s="24">
        <v>76.12</v>
      </c>
      <c r="I1824" s="23"/>
    </row>
    <row r="1825" ht="15" customHeight="1" spans="1:9">
      <c r="A1825" s="22">
        <f t="shared" si="182"/>
        <v>1823</v>
      </c>
      <c r="B1825" s="22" t="s">
        <v>10</v>
      </c>
      <c r="C1825" s="23" t="s">
        <v>11</v>
      </c>
      <c r="D1825" s="23" t="s">
        <v>2022</v>
      </c>
      <c r="E1825" s="23" t="s">
        <v>2023</v>
      </c>
      <c r="F1825" s="23" t="s">
        <v>2068</v>
      </c>
      <c r="G1825" s="23" t="s">
        <v>2220</v>
      </c>
      <c r="H1825" s="24">
        <v>39.88</v>
      </c>
      <c r="I1825" s="23"/>
    </row>
    <row r="1826" ht="15" customHeight="1" spans="1:9">
      <c r="A1826" s="22">
        <f t="shared" si="182"/>
        <v>1824</v>
      </c>
      <c r="B1826" s="22" t="s">
        <v>10</v>
      </c>
      <c r="C1826" s="23" t="s">
        <v>11</v>
      </c>
      <c r="D1826" s="23" t="s">
        <v>2022</v>
      </c>
      <c r="E1826" s="23" t="s">
        <v>2023</v>
      </c>
      <c r="F1826" s="23" t="s">
        <v>2059</v>
      </c>
      <c r="G1826" s="23" t="s">
        <v>2221</v>
      </c>
      <c r="H1826" s="24">
        <v>260.81</v>
      </c>
      <c r="I1826" s="23"/>
    </row>
    <row r="1827" ht="15" customHeight="1" spans="1:9">
      <c r="A1827" s="22">
        <f t="shared" si="182"/>
        <v>1825</v>
      </c>
      <c r="B1827" s="22" t="s">
        <v>10</v>
      </c>
      <c r="C1827" s="23" t="s">
        <v>11</v>
      </c>
      <c r="D1827" s="23" t="s">
        <v>2022</v>
      </c>
      <c r="E1827" s="23" t="s">
        <v>2023</v>
      </c>
      <c r="F1827" s="23" t="s">
        <v>2035</v>
      </c>
      <c r="G1827" s="23" t="s">
        <v>2222</v>
      </c>
      <c r="H1827" s="24">
        <v>126.18</v>
      </c>
      <c r="I1827" s="23"/>
    </row>
    <row r="1828" ht="15" customHeight="1" spans="1:9">
      <c r="A1828" s="22">
        <f t="shared" si="182"/>
        <v>1826</v>
      </c>
      <c r="B1828" s="22" t="s">
        <v>10</v>
      </c>
      <c r="C1828" s="23" t="s">
        <v>11</v>
      </c>
      <c r="D1828" s="23" t="s">
        <v>2022</v>
      </c>
      <c r="E1828" s="23" t="s">
        <v>2023</v>
      </c>
      <c r="F1828" s="23" t="s">
        <v>2026</v>
      </c>
      <c r="G1828" s="23" t="s">
        <v>2223</v>
      </c>
      <c r="H1828" s="24">
        <v>40</v>
      </c>
      <c r="I1828" s="23"/>
    </row>
    <row r="1829" ht="15" customHeight="1" spans="1:9">
      <c r="A1829" s="22">
        <f t="shared" si="182"/>
        <v>1827</v>
      </c>
      <c r="B1829" s="22" t="s">
        <v>10</v>
      </c>
      <c r="C1829" s="23" t="s">
        <v>11</v>
      </c>
      <c r="D1829" s="23" t="s">
        <v>2022</v>
      </c>
      <c r="E1829" s="23" t="s">
        <v>2023</v>
      </c>
      <c r="F1829" s="23" t="s">
        <v>2024</v>
      </c>
      <c r="G1829" s="23" t="s">
        <v>2224</v>
      </c>
      <c r="H1829" s="24">
        <v>18.38</v>
      </c>
      <c r="I1829" s="23"/>
    </row>
    <row r="1830" ht="15" customHeight="1" spans="1:9">
      <c r="A1830" s="22">
        <f t="shared" si="182"/>
        <v>1828</v>
      </c>
      <c r="B1830" s="22" t="s">
        <v>10</v>
      </c>
      <c r="C1830" s="23" t="s">
        <v>11</v>
      </c>
      <c r="D1830" s="23" t="s">
        <v>2022</v>
      </c>
      <c r="E1830" s="23" t="s">
        <v>2023</v>
      </c>
      <c r="F1830" s="23" t="s">
        <v>2040</v>
      </c>
      <c r="G1830" s="23" t="s">
        <v>2225</v>
      </c>
      <c r="H1830" s="24">
        <v>80</v>
      </c>
      <c r="I1830" s="23"/>
    </row>
    <row r="1831" ht="15" customHeight="1" spans="1:9">
      <c r="A1831" s="22">
        <f t="shared" si="182"/>
        <v>1829</v>
      </c>
      <c r="B1831" s="22" t="s">
        <v>10</v>
      </c>
      <c r="C1831" s="23" t="s">
        <v>11</v>
      </c>
      <c r="D1831" s="23" t="s">
        <v>2022</v>
      </c>
      <c r="E1831" s="23" t="s">
        <v>2023</v>
      </c>
      <c r="F1831" s="23" t="s">
        <v>2137</v>
      </c>
      <c r="G1831" s="23" t="s">
        <v>2226</v>
      </c>
      <c r="H1831" s="24">
        <v>80</v>
      </c>
      <c r="I1831" s="23"/>
    </row>
    <row r="1832" ht="15" customHeight="1" spans="1:9">
      <c r="A1832" s="22">
        <f t="shared" si="182"/>
        <v>1830</v>
      </c>
      <c r="B1832" s="22" t="s">
        <v>10</v>
      </c>
      <c r="C1832" s="23" t="s">
        <v>11</v>
      </c>
      <c r="D1832" s="23" t="s">
        <v>2022</v>
      </c>
      <c r="E1832" s="23" t="s">
        <v>2023</v>
      </c>
      <c r="F1832" s="23" t="s">
        <v>2144</v>
      </c>
      <c r="G1832" s="23" t="s">
        <v>2227</v>
      </c>
      <c r="H1832" s="24">
        <v>40</v>
      </c>
      <c r="I1832" s="23"/>
    </row>
    <row r="1833" ht="15" customHeight="1" spans="1:9">
      <c r="A1833" s="22">
        <f t="shared" si="182"/>
        <v>1831</v>
      </c>
      <c r="B1833" s="22" t="s">
        <v>10</v>
      </c>
      <c r="C1833" s="23" t="s">
        <v>11</v>
      </c>
      <c r="D1833" s="23" t="s">
        <v>2022</v>
      </c>
      <c r="E1833" s="23" t="s">
        <v>2023</v>
      </c>
      <c r="F1833" s="23" t="s">
        <v>2031</v>
      </c>
      <c r="G1833" s="23" t="s">
        <v>2228</v>
      </c>
      <c r="H1833" s="24">
        <v>0</v>
      </c>
      <c r="I1833" s="23"/>
    </row>
    <row r="1834" ht="15" customHeight="1" spans="1:9">
      <c r="A1834" s="22">
        <f t="shared" ref="A1834:A1843" si="183">ROW()-2</f>
        <v>1832</v>
      </c>
      <c r="B1834" s="22" t="s">
        <v>10</v>
      </c>
      <c r="C1834" s="23" t="s">
        <v>11</v>
      </c>
      <c r="D1834" s="23" t="s">
        <v>2022</v>
      </c>
      <c r="E1834" s="23" t="s">
        <v>2023</v>
      </c>
      <c r="F1834" s="23" t="s">
        <v>2137</v>
      </c>
      <c r="G1834" s="23" t="s">
        <v>2229</v>
      </c>
      <c r="H1834" s="24">
        <v>160</v>
      </c>
      <c r="I1834" s="23"/>
    </row>
    <row r="1835" ht="15" customHeight="1" spans="1:9">
      <c r="A1835" s="22">
        <f t="shared" si="183"/>
        <v>1833</v>
      </c>
      <c r="B1835" s="22" t="s">
        <v>10</v>
      </c>
      <c r="C1835" s="23" t="s">
        <v>11</v>
      </c>
      <c r="D1835" s="23" t="s">
        <v>2022</v>
      </c>
      <c r="E1835" s="23" t="s">
        <v>2023</v>
      </c>
      <c r="F1835" s="23" t="s">
        <v>2037</v>
      </c>
      <c r="G1835" s="23" t="s">
        <v>2230</v>
      </c>
      <c r="H1835" s="24">
        <v>0</v>
      </c>
      <c r="I1835" s="23"/>
    </row>
    <row r="1836" ht="15" customHeight="1" spans="1:9">
      <c r="A1836" s="22">
        <f t="shared" si="183"/>
        <v>1834</v>
      </c>
      <c r="B1836" s="22" t="s">
        <v>10</v>
      </c>
      <c r="C1836" s="23" t="s">
        <v>11</v>
      </c>
      <c r="D1836" s="23" t="s">
        <v>2022</v>
      </c>
      <c r="E1836" s="23" t="s">
        <v>2023</v>
      </c>
      <c r="F1836" s="23" t="s">
        <v>2068</v>
      </c>
      <c r="G1836" s="23" t="s">
        <v>2231</v>
      </c>
      <c r="H1836" s="24">
        <v>3</v>
      </c>
      <c r="I1836" s="23"/>
    </row>
    <row r="1837" ht="15" customHeight="1" spans="1:9">
      <c r="A1837" s="22">
        <f t="shared" si="183"/>
        <v>1835</v>
      </c>
      <c r="B1837" s="22" t="s">
        <v>10</v>
      </c>
      <c r="C1837" s="23" t="s">
        <v>11</v>
      </c>
      <c r="D1837" s="23" t="s">
        <v>2022</v>
      </c>
      <c r="E1837" s="23" t="s">
        <v>2023</v>
      </c>
      <c r="F1837" s="23" t="s">
        <v>2040</v>
      </c>
      <c r="G1837" s="23" t="s">
        <v>2232</v>
      </c>
      <c r="H1837" s="24">
        <v>49.99</v>
      </c>
      <c r="I1837" s="23"/>
    </row>
    <row r="1838" ht="15" customHeight="1" spans="1:9">
      <c r="A1838" s="22">
        <f t="shared" si="183"/>
        <v>1836</v>
      </c>
      <c r="B1838" s="22" t="s">
        <v>10</v>
      </c>
      <c r="C1838" s="23" t="s">
        <v>11</v>
      </c>
      <c r="D1838" s="23" t="s">
        <v>2022</v>
      </c>
      <c r="E1838" s="23" t="s">
        <v>2023</v>
      </c>
      <c r="F1838" s="23" t="s">
        <v>2048</v>
      </c>
      <c r="G1838" s="23" t="s">
        <v>2233</v>
      </c>
      <c r="H1838" s="24">
        <v>160</v>
      </c>
      <c r="I1838" s="23"/>
    </row>
    <row r="1839" ht="15" customHeight="1" spans="1:9">
      <c r="A1839" s="22">
        <f t="shared" si="183"/>
        <v>1837</v>
      </c>
      <c r="B1839" s="22" t="s">
        <v>10</v>
      </c>
      <c r="C1839" s="23" t="s">
        <v>11</v>
      </c>
      <c r="D1839" s="23" t="s">
        <v>2022</v>
      </c>
      <c r="E1839" s="23" t="s">
        <v>2023</v>
      </c>
      <c r="F1839" s="23" t="s">
        <v>2024</v>
      </c>
      <c r="G1839" s="23" t="s">
        <v>2234</v>
      </c>
      <c r="H1839" s="24">
        <v>0</v>
      </c>
      <c r="I1839" s="23"/>
    </row>
    <row r="1840" ht="15" customHeight="1" spans="1:9">
      <c r="A1840" s="22">
        <f t="shared" si="183"/>
        <v>1838</v>
      </c>
      <c r="B1840" s="22" t="s">
        <v>10</v>
      </c>
      <c r="C1840" s="23" t="s">
        <v>11</v>
      </c>
      <c r="D1840" s="23" t="s">
        <v>2022</v>
      </c>
      <c r="E1840" s="23" t="s">
        <v>2023</v>
      </c>
      <c r="F1840" s="23" t="s">
        <v>2035</v>
      </c>
      <c r="G1840" s="23" t="s">
        <v>2235</v>
      </c>
      <c r="H1840" s="24">
        <v>160</v>
      </c>
      <c r="I1840" s="23"/>
    </row>
    <row r="1841" ht="15" customHeight="1" spans="1:9">
      <c r="A1841" s="22">
        <f t="shared" si="183"/>
        <v>1839</v>
      </c>
      <c r="B1841" s="22" t="s">
        <v>10</v>
      </c>
      <c r="C1841" s="23" t="s">
        <v>11</v>
      </c>
      <c r="D1841" s="23" t="s">
        <v>2022</v>
      </c>
      <c r="E1841" s="23" t="s">
        <v>2023</v>
      </c>
      <c r="F1841" s="23" t="s">
        <v>2156</v>
      </c>
      <c r="G1841" s="23" t="s">
        <v>2236</v>
      </c>
      <c r="H1841" s="24">
        <v>16.28</v>
      </c>
      <c r="I1841" s="23"/>
    </row>
    <row r="1842" ht="15" customHeight="1" spans="1:9">
      <c r="A1842" s="22">
        <f t="shared" si="183"/>
        <v>1840</v>
      </c>
      <c r="B1842" s="22" t="s">
        <v>10</v>
      </c>
      <c r="C1842" s="23" t="s">
        <v>11</v>
      </c>
      <c r="D1842" s="23" t="s">
        <v>2022</v>
      </c>
      <c r="E1842" s="23" t="s">
        <v>2023</v>
      </c>
      <c r="F1842" s="23" t="s">
        <v>2029</v>
      </c>
      <c r="G1842" s="23" t="s">
        <v>2237</v>
      </c>
      <c r="H1842" s="24">
        <v>75.83</v>
      </c>
      <c r="I1842" s="23"/>
    </row>
    <row r="1843" ht="15" customHeight="1" spans="1:9">
      <c r="A1843" s="22">
        <f t="shared" si="183"/>
        <v>1841</v>
      </c>
      <c r="B1843" s="22" t="s">
        <v>10</v>
      </c>
      <c r="C1843" s="23" t="s">
        <v>11</v>
      </c>
      <c r="D1843" s="23" t="s">
        <v>2022</v>
      </c>
      <c r="E1843" s="23" t="s">
        <v>2023</v>
      </c>
      <c r="F1843" s="23" t="s">
        <v>2211</v>
      </c>
      <c r="G1843" s="23" t="s">
        <v>2238</v>
      </c>
      <c r="H1843" s="24">
        <v>2.16</v>
      </c>
      <c r="I1843" s="23"/>
    </row>
    <row r="1844" ht="15" customHeight="1" spans="1:9">
      <c r="A1844" s="22">
        <f t="shared" ref="A1844:A1853" si="184">ROW()-2</f>
        <v>1842</v>
      </c>
      <c r="B1844" s="22" t="s">
        <v>10</v>
      </c>
      <c r="C1844" s="23" t="s">
        <v>11</v>
      </c>
      <c r="D1844" s="23" t="s">
        <v>2022</v>
      </c>
      <c r="E1844" s="23" t="s">
        <v>2023</v>
      </c>
      <c r="F1844" s="23" t="s">
        <v>2042</v>
      </c>
      <c r="G1844" s="23" t="s">
        <v>2239</v>
      </c>
      <c r="H1844" s="24">
        <v>156.36</v>
      </c>
      <c r="I1844" s="23"/>
    </row>
    <row r="1845" ht="15" customHeight="1" spans="1:9">
      <c r="A1845" s="22">
        <f t="shared" si="184"/>
        <v>1843</v>
      </c>
      <c r="B1845" s="22" t="s">
        <v>10</v>
      </c>
      <c r="C1845" s="23" t="s">
        <v>11</v>
      </c>
      <c r="D1845" s="23" t="s">
        <v>2022</v>
      </c>
      <c r="E1845" s="23" t="s">
        <v>2023</v>
      </c>
      <c r="F1845" s="23" t="s">
        <v>2179</v>
      </c>
      <c r="G1845" s="23" t="s">
        <v>2240</v>
      </c>
      <c r="H1845" s="24">
        <v>0.9</v>
      </c>
      <c r="I1845" s="23"/>
    </row>
    <row r="1846" ht="15" customHeight="1" spans="1:9">
      <c r="A1846" s="22">
        <f t="shared" si="184"/>
        <v>1844</v>
      </c>
      <c r="B1846" s="22" t="s">
        <v>10</v>
      </c>
      <c r="C1846" s="23" t="s">
        <v>11</v>
      </c>
      <c r="D1846" s="23" t="s">
        <v>2022</v>
      </c>
      <c r="E1846" s="23" t="s">
        <v>2023</v>
      </c>
      <c r="F1846" s="23" t="s">
        <v>2037</v>
      </c>
      <c r="G1846" s="23" t="s">
        <v>2241</v>
      </c>
      <c r="H1846" s="24">
        <v>3.73</v>
      </c>
      <c r="I1846" s="23"/>
    </row>
    <row r="1847" ht="15" customHeight="1" spans="1:9">
      <c r="A1847" s="22">
        <f t="shared" si="184"/>
        <v>1845</v>
      </c>
      <c r="B1847" s="22" t="s">
        <v>10</v>
      </c>
      <c r="C1847" s="23" t="s">
        <v>11</v>
      </c>
      <c r="D1847" s="23" t="s">
        <v>2022</v>
      </c>
      <c r="E1847" s="23" t="s">
        <v>2023</v>
      </c>
      <c r="F1847" s="23" t="s">
        <v>2151</v>
      </c>
      <c r="G1847" s="23" t="s">
        <v>2242</v>
      </c>
      <c r="H1847" s="24">
        <v>0.38</v>
      </c>
      <c r="I1847" s="23"/>
    </row>
    <row r="1848" ht="15" customHeight="1" spans="1:9">
      <c r="A1848" s="22">
        <f t="shared" si="184"/>
        <v>1846</v>
      </c>
      <c r="B1848" s="22" t="s">
        <v>10</v>
      </c>
      <c r="C1848" s="23" t="s">
        <v>11</v>
      </c>
      <c r="D1848" s="23" t="s">
        <v>2243</v>
      </c>
      <c r="E1848" s="23" t="s">
        <v>2244</v>
      </c>
      <c r="F1848" s="23" t="s">
        <v>2245</v>
      </c>
      <c r="G1848" s="23" t="s">
        <v>2246</v>
      </c>
      <c r="H1848" s="24">
        <v>0</v>
      </c>
      <c r="I1848" s="23"/>
    </row>
    <row r="1849" ht="15" customHeight="1" spans="1:9">
      <c r="A1849" s="22">
        <f t="shared" si="184"/>
        <v>1847</v>
      </c>
      <c r="B1849" s="22" t="s">
        <v>10</v>
      </c>
      <c r="C1849" s="23" t="s">
        <v>11</v>
      </c>
      <c r="D1849" s="23" t="s">
        <v>2243</v>
      </c>
      <c r="E1849" s="23" t="s">
        <v>2244</v>
      </c>
      <c r="F1849" s="23" t="s">
        <v>2245</v>
      </c>
      <c r="G1849" s="23" t="s">
        <v>2247</v>
      </c>
      <c r="H1849" s="24">
        <v>0</v>
      </c>
      <c r="I1849" s="23"/>
    </row>
    <row r="1850" ht="15" customHeight="1" spans="1:9">
      <c r="A1850" s="22">
        <f t="shared" si="184"/>
        <v>1848</v>
      </c>
      <c r="B1850" s="22" t="s">
        <v>10</v>
      </c>
      <c r="C1850" s="23" t="s">
        <v>11</v>
      </c>
      <c r="D1850" s="23" t="s">
        <v>2243</v>
      </c>
      <c r="E1850" s="23" t="s">
        <v>2244</v>
      </c>
      <c r="F1850" s="23" t="s">
        <v>2245</v>
      </c>
      <c r="G1850" s="23" t="s">
        <v>2248</v>
      </c>
      <c r="H1850" s="24">
        <v>0</v>
      </c>
      <c r="I1850" s="23"/>
    </row>
    <row r="1851" ht="15" customHeight="1" spans="1:9">
      <c r="A1851" s="22">
        <f t="shared" si="184"/>
        <v>1849</v>
      </c>
      <c r="B1851" s="22" t="s">
        <v>10</v>
      </c>
      <c r="C1851" s="23" t="s">
        <v>11</v>
      </c>
      <c r="D1851" s="23" t="s">
        <v>2243</v>
      </c>
      <c r="E1851" s="23" t="s">
        <v>2244</v>
      </c>
      <c r="F1851" s="23" t="s">
        <v>2249</v>
      </c>
      <c r="G1851" s="23" t="s">
        <v>2250</v>
      </c>
      <c r="H1851" s="24">
        <v>0</v>
      </c>
      <c r="I1851" s="23"/>
    </row>
    <row r="1852" ht="15" customHeight="1" spans="1:9">
      <c r="A1852" s="22">
        <f t="shared" si="184"/>
        <v>1850</v>
      </c>
      <c r="B1852" s="22" t="s">
        <v>10</v>
      </c>
      <c r="C1852" s="23" t="s">
        <v>11</v>
      </c>
      <c r="D1852" s="23" t="s">
        <v>2243</v>
      </c>
      <c r="E1852" s="23" t="s">
        <v>2244</v>
      </c>
      <c r="F1852" s="23" t="s">
        <v>2249</v>
      </c>
      <c r="G1852" s="23" t="s">
        <v>2251</v>
      </c>
      <c r="H1852" s="24">
        <v>0</v>
      </c>
      <c r="I1852" s="23"/>
    </row>
    <row r="1853" ht="15" customHeight="1" spans="1:9">
      <c r="A1853" s="22">
        <f t="shared" si="184"/>
        <v>1851</v>
      </c>
      <c r="B1853" s="22" t="s">
        <v>10</v>
      </c>
      <c r="C1853" s="23" t="s">
        <v>11</v>
      </c>
      <c r="D1853" s="23" t="s">
        <v>2243</v>
      </c>
      <c r="E1853" s="23" t="s">
        <v>2244</v>
      </c>
      <c r="F1853" s="23" t="s">
        <v>2252</v>
      </c>
      <c r="G1853" s="23" t="s">
        <v>2253</v>
      </c>
      <c r="H1853" s="24">
        <v>0</v>
      </c>
      <c r="I1853" s="23"/>
    </row>
    <row r="1854" ht="15" customHeight="1" spans="1:9">
      <c r="A1854" s="22">
        <f t="shared" ref="A1854:A1863" si="185">ROW()-2</f>
        <v>1852</v>
      </c>
      <c r="B1854" s="22" t="s">
        <v>10</v>
      </c>
      <c r="C1854" s="23" t="s">
        <v>11</v>
      </c>
      <c r="D1854" s="23" t="s">
        <v>2243</v>
      </c>
      <c r="E1854" s="23" t="s">
        <v>2244</v>
      </c>
      <c r="F1854" s="23" t="s">
        <v>2245</v>
      </c>
      <c r="G1854" s="23" t="s">
        <v>2254</v>
      </c>
      <c r="H1854" s="24">
        <v>0</v>
      </c>
      <c r="I1854" s="23"/>
    </row>
    <row r="1855" ht="15" customHeight="1" spans="1:9">
      <c r="A1855" s="22">
        <f t="shared" si="185"/>
        <v>1853</v>
      </c>
      <c r="B1855" s="22" t="s">
        <v>10</v>
      </c>
      <c r="C1855" s="23" t="s">
        <v>11</v>
      </c>
      <c r="D1855" s="23" t="s">
        <v>2243</v>
      </c>
      <c r="E1855" s="23" t="s">
        <v>2244</v>
      </c>
      <c r="F1855" s="23" t="s">
        <v>2245</v>
      </c>
      <c r="G1855" s="23" t="s">
        <v>2255</v>
      </c>
      <c r="H1855" s="24">
        <v>0</v>
      </c>
      <c r="I1855" s="23"/>
    </row>
    <row r="1856" ht="15" customHeight="1" spans="1:9">
      <c r="A1856" s="22">
        <f t="shared" si="185"/>
        <v>1854</v>
      </c>
      <c r="B1856" s="22" t="s">
        <v>10</v>
      </c>
      <c r="C1856" s="23" t="s">
        <v>11</v>
      </c>
      <c r="D1856" s="23" t="s">
        <v>2243</v>
      </c>
      <c r="E1856" s="23" t="s">
        <v>2244</v>
      </c>
      <c r="F1856" s="23" t="s">
        <v>1123</v>
      </c>
      <c r="G1856" s="23" t="s">
        <v>2256</v>
      </c>
      <c r="H1856" s="24">
        <v>0</v>
      </c>
      <c r="I1856" s="23"/>
    </row>
    <row r="1857" ht="15" customHeight="1" spans="1:9">
      <c r="A1857" s="22">
        <f t="shared" si="185"/>
        <v>1855</v>
      </c>
      <c r="B1857" s="22" t="s">
        <v>10</v>
      </c>
      <c r="C1857" s="23" t="s">
        <v>11</v>
      </c>
      <c r="D1857" s="23" t="s">
        <v>2243</v>
      </c>
      <c r="E1857" s="23" t="s">
        <v>2244</v>
      </c>
      <c r="F1857" s="23" t="s">
        <v>2249</v>
      </c>
      <c r="G1857" s="23" t="s">
        <v>2257</v>
      </c>
      <c r="H1857" s="24">
        <v>0</v>
      </c>
      <c r="I1857" s="23"/>
    </row>
    <row r="1858" ht="15" customHeight="1" spans="1:9">
      <c r="A1858" s="22">
        <f t="shared" si="185"/>
        <v>1856</v>
      </c>
      <c r="B1858" s="22" t="s">
        <v>10</v>
      </c>
      <c r="C1858" s="23" t="s">
        <v>11</v>
      </c>
      <c r="D1858" s="23" t="s">
        <v>2243</v>
      </c>
      <c r="E1858" s="23" t="s">
        <v>2244</v>
      </c>
      <c r="F1858" s="23" t="s">
        <v>1220</v>
      </c>
      <c r="G1858" s="23" t="s">
        <v>2258</v>
      </c>
      <c r="H1858" s="24">
        <v>0</v>
      </c>
      <c r="I1858" s="23"/>
    </row>
    <row r="1859" ht="15" customHeight="1" spans="1:9">
      <c r="A1859" s="22">
        <f t="shared" si="185"/>
        <v>1857</v>
      </c>
      <c r="B1859" s="22" t="s">
        <v>10</v>
      </c>
      <c r="C1859" s="23" t="s">
        <v>11</v>
      </c>
      <c r="D1859" s="23" t="s">
        <v>2243</v>
      </c>
      <c r="E1859" s="23" t="s">
        <v>2244</v>
      </c>
      <c r="F1859" s="23" t="s">
        <v>1220</v>
      </c>
      <c r="G1859" s="23" t="s">
        <v>2259</v>
      </c>
      <c r="H1859" s="24">
        <v>0</v>
      </c>
      <c r="I1859" s="23"/>
    </row>
    <row r="1860" ht="15" customHeight="1" spans="1:9">
      <c r="A1860" s="22">
        <f t="shared" si="185"/>
        <v>1858</v>
      </c>
      <c r="B1860" s="22" t="s">
        <v>10</v>
      </c>
      <c r="C1860" s="23" t="s">
        <v>11</v>
      </c>
      <c r="D1860" s="23" t="s">
        <v>2243</v>
      </c>
      <c r="E1860" s="23" t="s">
        <v>2244</v>
      </c>
      <c r="F1860" s="23" t="s">
        <v>1220</v>
      </c>
      <c r="G1860" s="23" t="s">
        <v>2260</v>
      </c>
      <c r="H1860" s="24">
        <v>0</v>
      </c>
      <c r="I1860" s="23"/>
    </row>
    <row r="1861" ht="15" customHeight="1" spans="1:9">
      <c r="A1861" s="22">
        <f t="shared" si="185"/>
        <v>1859</v>
      </c>
      <c r="B1861" s="22" t="s">
        <v>10</v>
      </c>
      <c r="C1861" s="23" t="s">
        <v>11</v>
      </c>
      <c r="D1861" s="23" t="s">
        <v>2243</v>
      </c>
      <c r="E1861" s="23" t="s">
        <v>2244</v>
      </c>
      <c r="F1861" s="23" t="s">
        <v>2261</v>
      </c>
      <c r="G1861" s="23" t="s">
        <v>2262</v>
      </c>
      <c r="H1861" s="24">
        <v>0</v>
      </c>
      <c r="I1861" s="23"/>
    </row>
    <row r="1862" ht="15" customHeight="1" spans="1:9">
      <c r="A1862" s="22">
        <f t="shared" si="185"/>
        <v>1860</v>
      </c>
      <c r="B1862" s="22" t="s">
        <v>10</v>
      </c>
      <c r="C1862" s="23" t="s">
        <v>11</v>
      </c>
      <c r="D1862" s="23" t="s">
        <v>2243</v>
      </c>
      <c r="E1862" s="23" t="s">
        <v>2244</v>
      </c>
      <c r="F1862" s="23" t="s">
        <v>2249</v>
      </c>
      <c r="G1862" s="23" t="s">
        <v>2263</v>
      </c>
      <c r="H1862" s="24">
        <v>0</v>
      </c>
      <c r="I1862" s="23"/>
    </row>
    <row r="1863" ht="15" customHeight="1" spans="1:9">
      <c r="A1863" s="22">
        <f t="shared" si="185"/>
        <v>1861</v>
      </c>
      <c r="B1863" s="22" t="s">
        <v>10</v>
      </c>
      <c r="C1863" s="23" t="s">
        <v>11</v>
      </c>
      <c r="D1863" s="23" t="s">
        <v>2243</v>
      </c>
      <c r="E1863" s="23" t="s">
        <v>2244</v>
      </c>
      <c r="F1863" s="23" t="s">
        <v>1220</v>
      </c>
      <c r="G1863" s="23" t="s">
        <v>2264</v>
      </c>
      <c r="H1863" s="24">
        <v>0</v>
      </c>
      <c r="I1863" s="23"/>
    </row>
    <row r="1864" ht="15" customHeight="1" spans="1:9">
      <c r="A1864" s="22">
        <f t="shared" ref="A1864:A1873" si="186">ROW()-2</f>
        <v>1862</v>
      </c>
      <c r="B1864" s="22" t="s">
        <v>10</v>
      </c>
      <c r="C1864" s="23" t="s">
        <v>11</v>
      </c>
      <c r="D1864" s="23" t="s">
        <v>2243</v>
      </c>
      <c r="E1864" s="23" t="s">
        <v>2244</v>
      </c>
      <c r="F1864" s="23" t="s">
        <v>1220</v>
      </c>
      <c r="G1864" s="23" t="s">
        <v>2265</v>
      </c>
      <c r="H1864" s="24">
        <v>0</v>
      </c>
      <c r="I1864" s="23"/>
    </row>
    <row r="1865" ht="15" customHeight="1" spans="1:9">
      <c r="A1865" s="22">
        <f t="shared" si="186"/>
        <v>1863</v>
      </c>
      <c r="B1865" s="22" t="s">
        <v>10</v>
      </c>
      <c r="C1865" s="23" t="s">
        <v>11</v>
      </c>
      <c r="D1865" s="23" t="s">
        <v>2243</v>
      </c>
      <c r="E1865" s="23" t="s">
        <v>2244</v>
      </c>
      <c r="F1865" s="23" t="s">
        <v>2266</v>
      </c>
      <c r="G1865" s="23" t="s">
        <v>2267</v>
      </c>
      <c r="H1865" s="24">
        <v>0</v>
      </c>
      <c r="I1865" s="23"/>
    </row>
    <row r="1866" ht="15" customHeight="1" spans="1:9">
      <c r="A1866" s="22">
        <f t="shared" si="186"/>
        <v>1864</v>
      </c>
      <c r="B1866" s="22" t="s">
        <v>10</v>
      </c>
      <c r="C1866" s="23" t="s">
        <v>11</v>
      </c>
      <c r="D1866" s="23" t="s">
        <v>2243</v>
      </c>
      <c r="E1866" s="23" t="s">
        <v>2244</v>
      </c>
      <c r="F1866" s="23" t="s">
        <v>1220</v>
      </c>
      <c r="G1866" s="23" t="s">
        <v>2268</v>
      </c>
      <c r="H1866" s="24">
        <v>0</v>
      </c>
      <c r="I1866" s="23"/>
    </row>
    <row r="1867" ht="15" customHeight="1" spans="1:9">
      <c r="A1867" s="22">
        <f t="shared" si="186"/>
        <v>1865</v>
      </c>
      <c r="B1867" s="22" t="s">
        <v>10</v>
      </c>
      <c r="C1867" s="23" t="s">
        <v>11</v>
      </c>
      <c r="D1867" s="23" t="s">
        <v>2243</v>
      </c>
      <c r="E1867" s="23" t="s">
        <v>2244</v>
      </c>
      <c r="F1867" s="23" t="s">
        <v>2261</v>
      </c>
      <c r="G1867" s="23" t="s">
        <v>2269</v>
      </c>
      <c r="H1867" s="24">
        <v>0</v>
      </c>
      <c r="I1867" s="23"/>
    </row>
    <row r="1868" ht="15" customHeight="1" spans="1:9">
      <c r="A1868" s="22">
        <f t="shared" si="186"/>
        <v>1866</v>
      </c>
      <c r="B1868" s="22" t="s">
        <v>10</v>
      </c>
      <c r="C1868" s="23" t="s">
        <v>11</v>
      </c>
      <c r="D1868" s="23" t="s">
        <v>2243</v>
      </c>
      <c r="E1868" s="23" t="s">
        <v>2244</v>
      </c>
      <c r="F1868" s="23" t="s">
        <v>2270</v>
      </c>
      <c r="G1868" s="23" t="s">
        <v>2271</v>
      </c>
      <c r="H1868" s="24">
        <v>0</v>
      </c>
      <c r="I1868" s="23"/>
    </row>
    <row r="1869" ht="15" customHeight="1" spans="1:9">
      <c r="A1869" s="22">
        <f t="shared" si="186"/>
        <v>1867</v>
      </c>
      <c r="B1869" s="22" t="s">
        <v>10</v>
      </c>
      <c r="C1869" s="23" t="s">
        <v>11</v>
      </c>
      <c r="D1869" s="23" t="s">
        <v>2243</v>
      </c>
      <c r="E1869" s="23" t="s">
        <v>2244</v>
      </c>
      <c r="F1869" s="23" t="s">
        <v>2272</v>
      </c>
      <c r="G1869" s="23" t="s">
        <v>2273</v>
      </c>
      <c r="H1869" s="24">
        <v>0</v>
      </c>
      <c r="I1869" s="23"/>
    </row>
    <row r="1870" ht="15" customHeight="1" spans="1:9">
      <c r="A1870" s="22">
        <f t="shared" si="186"/>
        <v>1868</v>
      </c>
      <c r="B1870" s="22" t="s">
        <v>10</v>
      </c>
      <c r="C1870" s="23" t="s">
        <v>11</v>
      </c>
      <c r="D1870" s="23" t="s">
        <v>2243</v>
      </c>
      <c r="E1870" s="23" t="s">
        <v>2244</v>
      </c>
      <c r="F1870" s="23" t="s">
        <v>2274</v>
      </c>
      <c r="G1870" s="23" t="s">
        <v>2275</v>
      </c>
      <c r="H1870" s="24">
        <v>0</v>
      </c>
      <c r="I1870" s="23"/>
    </row>
    <row r="1871" ht="15" customHeight="1" spans="1:9">
      <c r="A1871" s="22">
        <f t="shared" si="186"/>
        <v>1869</v>
      </c>
      <c r="B1871" s="22" t="s">
        <v>10</v>
      </c>
      <c r="C1871" s="23" t="s">
        <v>11</v>
      </c>
      <c r="D1871" s="23" t="s">
        <v>2243</v>
      </c>
      <c r="E1871" s="23" t="s">
        <v>2244</v>
      </c>
      <c r="F1871" s="23" t="s">
        <v>2274</v>
      </c>
      <c r="G1871" s="23" t="s">
        <v>2276</v>
      </c>
      <c r="H1871" s="24">
        <v>0</v>
      </c>
      <c r="I1871" s="23"/>
    </row>
    <row r="1872" ht="15" customHeight="1" spans="1:9">
      <c r="A1872" s="22">
        <f t="shared" si="186"/>
        <v>1870</v>
      </c>
      <c r="B1872" s="22" t="s">
        <v>10</v>
      </c>
      <c r="C1872" s="23" t="s">
        <v>11</v>
      </c>
      <c r="D1872" s="23" t="s">
        <v>2243</v>
      </c>
      <c r="E1872" s="23" t="s">
        <v>2244</v>
      </c>
      <c r="F1872" s="23" t="s">
        <v>2274</v>
      </c>
      <c r="G1872" s="23" t="s">
        <v>2277</v>
      </c>
      <c r="H1872" s="24">
        <v>0</v>
      </c>
      <c r="I1872" s="23"/>
    </row>
    <row r="1873" ht="15" customHeight="1" spans="1:9">
      <c r="A1873" s="22">
        <f t="shared" si="186"/>
        <v>1871</v>
      </c>
      <c r="B1873" s="22" t="s">
        <v>10</v>
      </c>
      <c r="C1873" s="23" t="s">
        <v>11</v>
      </c>
      <c r="D1873" s="23" t="s">
        <v>2243</v>
      </c>
      <c r="E1873" s="23" t="s">
        <v>2244</v>
      </c>
      <c r="F1873" s="23" t="s">
        <v>2274</v>
      </c>
      <c r="G1873" s="23" t="s">
        <v>2278</v>
      </c>
      <c r="H1873" s="24">
        <v>0</v>
      </c>
      <c r="I1873" s="23"/>
    </row>
    <row r="1874" ht="15" customHeight="1" spans="1:9">
      <c r="A1874" s="22">
        <f t="shared" ref="A1874:A1883" si="187">ROW()-2</f>
        <v>1872</v>
      </c>
      <c r="B1874" s="22" t="s">
        <v>10</v>
      </c>
      <c r="C1874" s="23" t="s">
        <v>11</v>
      </c>
      <c r="D1874" s="23" t="s">
        <v>2243</v>
      </c>
      <c r="E1874" s="23" t="s">
        <v>2244</v>
      </c>
      <c r="F1874" s="23" t="s">
        <v>2261</v>
      </c>
      <c r="G1874" s="23" t="s">
        <v>2279</v>
      </c>
      <c r="H1874" s="24">
        <v>0</v>
      </c>
      <c r="I1874" s="23"/>
    </row>
    <row r="1875" ht="15" customHeight="1" spans="1:9">
      <c r="A1875" s="22">
        <f t="shared" si="187"/>
        <v>1873</v>
      </c>
      <c r="B1875" s="22" t="s">
        <v>10</v>
      </c>
      <c r="C1875" s="23" t="s">
        <v>11</v>
      </c>
      <c r="D1875" s="23" t="s">
        <v>2243</v>
      </c>
      <c r="E1875" s="23" t="s">
        <v>2244</v>
      </c>
      <c r="F1875" s="23" t="s">
        <v>1220</v>
      </c>
      <c r="G1875" s="23" t="s">
        <v>2280</v>
      </c>
      <c r="H1875" s="24">
        <v>0</v>
      </c>
      <c r="I1875" s="23"/>
    </row>
    <row r="1876" ht="15" customHeight="1" spans="1:9">
      <c r="A1876" s="22">
        <f t="shared" si="187"/>
        <v>1874</v>
      </c>
      <c r="B1876" s="22" t="s">
        <v>10</v>
      </c>
      <c r="C1876" s="23" t="s">
        <v>11</v>
      </c>
      <c r="D1876" s="23" t="s">
        <v>2243</v>
      </c>
      <c r="E1876" s="23" t="s">
        <v>2244</v>
      </c>
      <c r="F1876" s="23" t="s">
        <v>2249</v>
      </c>
      <c r="G1876" s="23" t="s">
        <v>2281</v>
      </c>
      <c r="H1876" s="24">
        <v>0</v>
      </c>
      <c r="I1876" s="23"/>
    </row>
    <row r="1877" ht="15" customHeight="1" spans="1:9">
      <c r="A1877" s="22">
        <f t="shared" si="187"/>
        <v>1875</v>
      </c>
      <c r="B1877" s="22" t="s">
        <v>10</v>
      </c>
      <c r="C1877" s="23" t="s">
        <v>11</v>
      </c>
      <c r="D1877" s="23" t="s">
        <v>2243</v>
      </c>
      <c r="E1877" s="23" t="s">
        <v>2244</v>
      </c>
      <c r="F1877" s="23" t="s">
        <v>594</v>
      </c>
      <c r="G1877" s="23" t="s">
        <v>2282</v>
      </c>
      <c r="H1877" s="24">
        <v>3.42</v>
      </c>
      <c r="I1877" s="23"/>
    </row>
    <row r="1878" ht="15" customHeight="1" spans="1:9">
      <c r="A1878" s="22">
        <f t="shared" si="187"/>
        <v>1876</v>
      </c>
      <c r="B1878" s="22" t="s">
        <v>10</v>
      </c>
      <c r="C1878" s="23" t="s">
        <v>11</v>
      </c>
      <c r="D1878" s="23" t="s">
        <v>2243</v>
      </c>
      <c r="E1878" s="23" t="s">
        <v>2244</v>
      </c>
      <c r="F1878" s="23" t="s">
        <v>2249</v>
      </c>
      <c r="G1878" s="23" t="s">
        <v>2283</v>
      </c>
      <c r="H1878" s="24">
        <v>80</v>
      </c>
      <c r="I1878" s="23"/>
    </row>
    <row r="1879" ht="15" customHeight="1" spans="1:9">
      <c r="A1879" s="22">
        <f t="shared" si="187"/>
        <v>1877</v>
      </c>
      <c r="B1879" s="22" t="s">
        <v>10</v>
      </c>
      <c r="C1879" s="23" t="s">
        <v>11</v>
      </c>
      <c r="D1879" s="23" t="s">
        <v>2243</v>
      </c>
      <c r="E1879" s="23" t="s">
        <v>2244</v>
      </c>
      <c r="F1879" s="23" t="s">
        <v>2284</v>
      </c>
      <c r="G1879" s="23" t="s">
        <v>2285</v>
      </c>
      <c r="H1879" s="24">
        <v>0.32</v>
      </c>
      <c r="I1879" s="23"/>
    </row>
    <row r="1880" ht="15" customHeight="1" spans="1:9">
      <c r="A1880" s="22">
        <f t="shared" si="187"/>
        <v>1878</v>
      </c>
      <c r="B1880" s="22" t="s">
        <v>10</v>
      </c>
      <c r="C1880" s="23" t="s">
        <v>11</v>
      </c>
      <c r="D1880" s="23" t="s">
        <v>2243</v>
      </c>
      <c r="E1880" s="23" t="s">
        <v>2244</v>
      </c>
      <c r="F1880" s="23" t="s">
        <v>2286</v>
      </c>
      <c r="G1880" s="23" t="s">
        <v>2287</v>
      </c>
      <c r="H1880" s="24">
        <v>487.38</v>
      </c>
      <c r="I1880" s="23"/>
    </row>
    <row r="1881" ht="15" customHeight="1" spans="1:9">
      <c r="A1881" s="22">
        <f t="shared" si="187"/>
        <v>1879</v>
      </c>
      <c r="B1881" s="22" t="s">
        <v>10</v>
      </c>
      <c r="C1881" s="23" t="s">
        <v>11</v>
      </c>
      <c r="D1881" s="23" t="s">
        <v>2243</v>
      </c>
      <c r="E1881" s="23" t="s">
        <v>2244</v>
      </c>
      <c r="F1881" s="23" t="s">
        <v>594</v>
      </c>
      <c r="G1881" s="23" t="s">
        <v>2288</v>
      </c>
      <c r="H1881" s="24">
        <v>29.39</v>
      </c>
      <c r="I1881" s="23"/>
    </row>
    <row r="1882" ht="15" customHeight="1" spans="1:9">
      <c r="A1882" s="22">
        <f t="shared" si="187"/>
        <v>1880</v>
      </c>
      <c r="B1882" s="22" t="s">
        <v>10</v>
      </c>
      <c r="C1882" s="23" t="s">
        <v>11</v>
      </c>
      <c r="D1882" s="23" t="s">
        <v>2243</v>
      </c>
      <c r="E1882" s="23" t="s">
        <v>2244</v>
      </c>
      <c r="F1882" s="23" t="s">
        <v>594</v>
      </c>
      <c r="G1882" s="23" t="s">
        <v>2289</v>
      </c>
      <c r="H1882" s="24">
        <v>6.5</v>
      </c>
      <c r="I1882" s="23"/>
    </row>
    <row r="1883" ht="15" customHeight="1" spans="1:9">
      <c r="A1883" s="22">
        <f t="shared" si="187"/>
        <v>1881</v>
      </c>
      <c r="B1883" s="22" t="s">
        <v>10</v>
      </c>
      <c r="C1883" s="23" t="s">
        <v>11</v>
      </c>
      <c r="D1883" s="23" t="s">
        <v>2243</v>
      </c>
      <c r="E1883" s="23" t="s">
        <v>2244</v>
      </c>
      <c r="F1883" s="23" t="s">
        <v>594</v>
      </c>
      <c r="G1883" s="23" t="s">
        <v>2290</v>
      </c>
      <c r="H1883" s="24">
        <v>0.41</v>
      </c>
      <c r="I1883" s="23"/>
    </row>
    <row r="1884" ht="15" customHeight="1" spans="1:9">
      <c r="A1884" s="22">
        <f t="shared" ref="A1884:A1893" si="188">ROW()-2</f>
        <v>1882</v>
      </c>
      <c r="B1884" s="22" t="s">
        <v>10</v>
      </c>
      <c r="C1884" s="23" t="s">
        <v>11</v>
      </c>
      <c r="D1884" s="23" t="s">
        <v>2243</v>
      </c>
      <c r="E1884" s="23" t="s">
        <v>2244</v>
      </c>
      <c r="F1884" s="23" t="s">
        <v>594</v>
      </c>
      <c r="G1884" s="23" t="s">
        <v>2291</v>
      </c>
      <c r="H1884" s="24">
        <v>13.63</v>
      </c>
      <c r="I1884" s="23"/>
    </row>
    <row r="1885" ht="15" customHeight="1" spans="1:9">
      <c r="A1885" s="22">
        <f t="shared" si="188"/>
        <v>1883</v>
      </c>
      <c r="B1885" s="22" t="s">
        <v>10</v>
      </c>
      <c r="C1885" s="23" t="s">
        <v>11</v>
      </c>
      <c r="D1885" s="23" t="s">
        <v>2243</v>
      </c>
      <c r="E1885" s="23" t="s">
        <v>2244</v>
      </c>
      <c r="F1885" s="23" t="s">
        <v>2292</v>
      </c>
      <c r="G1885" s="23" t="s">
        <v>2293</v>
      </c>
      <c r="H1885" s="24">
        <v>0</v>
      </c>
      <c r="I1885" s="23"/>
    </row>
    <row r="1886" ht="15" customHeight="1" spans="1:9">
      <c r="A1886" s="22">
        <f t="shared" si="188"/>
        <v>1884</v>
      </c>
      <c r="B1886" s="22" t="s">
        <v>10</v>
      </c>
      <c r="C1886" s="23" t="s">
        <v>11</v>
      </c>
      <c r="D1886" s="23" t="s">
        <v>2243</v>
      </c>
      <c r="E1886" s="23" t="s">
        <v>2244</v>
      </c>
      <c r="F1886" s="23" t="s">
        <v>2294</v>
      </c>
      <c r="G1886" s="23" t="s">
        <v>2295</v>
      </c>
      <c r="H1886" s="24">
        <v>0</v>
      </c>
      <c r="I1886" s="23"/>
    </row>
    <row r="1887" ht="15" customHeight="1" spans="1:9">
      <c r="A1887" s="22">
        <f t="shared" si="188"/>
        <v>1885</v>
      </c>
      <c r="B1887" s="22" t="s">
        <v>10</v>
      </c>
      <c r="C1887" s="23" t="s">
        <v>11</v>
      </c>
      <c r="D1887" s="23" t="s">
        <v>2243</v>
      </c>
      <c r="E1887" s="23" t="s">
        <v>2244</v>
      </c>
      <c r="F1887" s="23" t="s">
        <v>2294</v>
      </c>
      <c r="G1887" s="23" t="s">
        <v>2296</v>
      </c>
      <c r="H1887" s="24">
        <v>0</v>
      </c>
      <c r="I1887" s="23"/>
    </row>
    <row r="1888" ht="15" customHeight="1" spans="1:9">
      <c r="A1888" s="22">
        <f t="shared" si="188"/>
        <v>1886</v>
      </c>
      <c r="B1888" s="22" t="s">
        <v>10</v>
      </c>
      <c r="C1888" s="23" t="s">
        <v>11</v>
      </c>
      <c r="D1888" s="23" t="s">
        <v>2243</v>
      </c>
      <c r="E1888" s="23" t="s">
        <v>2244</v>
      </c>
      <c r="F1888" s="23" t="s">
        <v>2297</v>
      </c>
      <c r="G1888" s="23" t="s">
        <v>2298</v>
      </c>
      <c r="H1888" s="24">
        <v>0</v>
      </c>
      <c r="I1888" s="23"/>
    </row>
    <row r="1889" ht="15" customHeight="1" spans="1:9">
      <c r="A1889" s="22">
        <f t="shared" si="188"/>
        <v>1887</v>
      </c>
      <c r="B1889" s="22" t="s">
        <v>10</v>
      </c>
      <c r="C1889" s="23" t="s">
        <v>11</v>
      </c>
      <c r="D1889" s="23" t="s">
        <v>2243</v>
      </c>
      <c r="E1889" s="23" t="s">
        <v>2244</v>
      </c>
      <c r="F1889" s="23" t="s">
        <v>2297</v>
      </c>
      <c r="G1889" s="23" t="s">
        <v>2299</v>
      </c>
      <c r="H1889" s="24">
        <v>0</v>
      </c>
      <c r="I1889" s="23"/>
    </row>
    <row r="1890" ht="15" customHeight="1" spans="1:9">
      <c r="A1890" s="22">
        <f t="shared" si="188"/>
        <v>1888</v>
      </c>
      <c r="B1890" s="22" t="s">
        <v>10</v>
      </c>
      <c r="C1890" s="23" t="s">
        <v>11</v>
      </c>
      <c r="D1890" s="23" t="s">
        <v>2243</v>
      </c>
      <c r="E1890" s="23" t="s">
        <v>2244</v>
      </c>
      <c r="F1890" s="23" t="s">
        <v>2297</v>
      </c>
      <c r="G1890" s="23" t="s">
        <v>2300</v>
      </c>
      <c r="H1890" s="24">
        <v>0</v>
      </c>
      <c r="I1890" s="23"/>
    </row>
    <row r="1891" ht="15" customHeight="1" spans="1:9">
      <c r="A1891" s="22">
        <f t="shared" si="188"/>
        <v>1889</v>
      </c>
      <c r="B1891" s="22" t="s">
        <v>10</v>
      </c>
      <c r="C1891" s="23" t="s">
        <v>11</v>
      </c>
      <c r="D1891" s="23" t="s">
        <v>2243</v>
      </c>
      <c r="E1891" s="23" t="s">
        <v>2244</v>
      </c>
      <c r="F1891" s="23" t="s">
        <v>2292</v>
      </c>
      <c r="G1891" s="23" t="s">
        <v>2301</v>
      </c>
      <c r="H1891" s="24">
        <v>0</v>
      </c>
      <c r="I1891" s="23"/>
    </row>
    <row r="1892" ht="15" customHeight="1" spans="1:9">
      <c r="A1892" s="22">
        <f t="shared" si="188"/>
        <v>1890</v>
      </c>
      <c r="B1892" s="22" t="s">
        <v>10</v>
      </c>
      <c r="C1892" s="23" t="s">
        <v>11</v>
      </c>
      <c r="D1892" s="23" t="s">
        <v>2243</v>
      </c>
      <c r="E1892" s="23" t="s">
        <v>2244</v>
      </c>
      <c r="F1892" s="23" t="s">
        <v>2292</v>
      </c>
      <c r="G1892" s="23" t="s">
        <v>2302</v>
      </c>
      <c r="H1892" s="24">
        <v>0</v>
      </c>
      <c r="I1892" s="23"/>
    </row>
    <row r="1893" ht="15" customHeight="1" spans="1:9">
      <c r="A1893" s="22">
        <f t="shared" si="188"/>
        <v>1891</v>
      </c>
      <c r="B1893" s="22" t="s">
        <v>10</v>
      </c>
      <c r="C1893" s="23" t="s">
        <v>11</v>
      </c>
      <c r="D1893" s="23" t="s">
        <v>2243</v>
      </c>
      <c r="E1893" s="23" t="s">
        <v>2244</v>
      </c>
      <c r="F1893" s="23" t="s">
        <v>2292</v>
      </c>
      <c r="G1893" s="23" t="s">
        <v>2303</v>
      </c>
      <c r="H1893" s="24">
        <v>0</v>
      </c>
      <c r="I1893" s="23"/>
    </row>
    <row r="1894" ht="15" customHeight="1" spans="1:9">
      <c r="A1894" s="22">
        <f t="shared" ref="A1894:A1903" si="189">ROW()-2</f>
        <v>1892</v>
      </c>
      <c r="B1894" s="22" t="s">
        <v>10</v>
      </c>
      <c r="C1894" s="23" t="s">
        <v>11</v>
      </c>
      <c r="D1894" s="23" t="s">
        <v>2243</v>
      </c>
      <c r="E1894" s="23" t="s">
        <v>2244</v>
      </c>
      <c r="F1894" s="23" t="s">
        <v>2292</v>
      </c>
      <c r="G1894" s="23" t="s">
        <v>2304</v>
      </c>
      <c r="H1894" s="24">
        <v>0</v>
      </c>
      <c r="I1894" s="23"/>
    </row>
    <row r="1895" ht="15" customHeight="1" spans="1:9">
      <c r="A1895" s="22">
        <f t="shared" si="189"/>
        <v>1893</v>
      </c>
      <c r="B1895" s="22" t="s">
        <v>10</v>
      </c>
      <c r="C1895" s="23" t="s">
        <v>11</v>
      </c>
      <c r="D1895" s="23" t="s">
        <v>2243</v>
      </c>
      <c r="E1895" s="23" t="s">
        <v>2244</v>
      </c>
      <c r="F1895" s="23" t="s">
        <v>2305</v>
      </c>
      <c r="G1895" s="23" t="s">
        <v>2306</v>
      </c>
      <c r="H1895" s="24">
        <v>0</v>
      </c>
      <c r="I1895" s="23"/>
    </row>
    <row r="1896" ht="15" customHeight="1" spans="1:9">
      <c r="A1896" s="22">
        <f t="shared" si="189"/>
        <v>1894</v>
      </c>
      <c r="B1896" s="22" t="s">
        <v>10</v>
      </c>
      <c r="C1896" s="23" t="s">
        <v>11</v>
      </c>
      <c r="D1896" s="23" t="s">
        <v>2243</v>
      </c>
      <c r="E1896" s="23" t="s">
        <v>2244</v>
      </c>
      <c r="F1896" s="23" t="s">
        <v>2292</v>
      </c>
      <c r="G1896" s="23" t="s">
        <v>2307</v>
      </c>
      <c r="H1896" s="24">
        <v>0</v>
      </c>
      <c r="I1896" s="23"/>
    </row>
    <row r="1897" ht="15" customHeight="1" spans="1:9">
      <c r="A1897" s="22">
        <f t="shared" si="189"/>
        <v>1895</v>
      </c>
      <c r="B1897" s="22" t="s">
        <v>10</v>
      </c>
      <c r="C1897" s="23" t="s">
        <v>11</v>
      </c>
      <c r="D1897" s="23" t="s">
        <v>2243</v>
      </c>
      <c r="E1897" s="23" t="s">
        <v>2244</v>
      </c>
      <c r="F1897" s="23" t="s">
        <v>2274</v>
      </c>
      <c r="G1897" s="23" t="s">
        <v>2308</v>
      </c>
      <c r="H1897" s="24">
        <v>0</v>
      </c>
      <c r="I1897" s="23"/>
    </row>
    <row r="1898" ht="15" customHeight="1" spans="1:9">
      <c r="A1898" s="22">
        <f t="shared" si="189"/>
        <v>1896</v>
      </c>
      <c r="B1898" s="22" t="s">
        <v>10</v>
      </c>
      <c r="C1898" s="23" t="s">
        <v>11</v>
      </c>
      <c r="D1898" s="23" t="s">
        <v>2243</v>
      </c>
      <c r="E1898" s="23" t="s">
        <v>2244</v>
      </c>
      <c r="F1898" s="23" t="s">
        <v>2305</v>
      </c>
      <c r="G1898" s="23" t="s">
        <v>2309</v>
      </c>
      <c r="H1898" s="24">
        <v>0</v>
      </c>
      <c r="I1898" s="23"/>
    </row>
    <row r="1899" ht="15" customHeight="1" spans="1:9">
      <c r="A1899" s="22">
        <f t="shared" si="189"/>
        <v>1897</v>
      </c>
      <c r="B1899" s="22" t="s">
        <v>10</v>
      </c>
      <c r="C1899" s="23" t="s">
        <v>11</v>
      </c>
      <c r="D1899" s="23" t="s">
        <v>2243</v>
      </c>
      <c r="E1899" s="23" t="s">
        <v>2244</v>
      </c>
      <c r="F1899" s="23" t="s">
        <v>2305</v>
      </c>
      <c r="G1899" s="23" t="s">
        <v>2310</v>
      </c>
      <c r="H1899" s="24">
        <v>0</v>
      </c>
      <c r="I1899" s="23"/>
    </row>
    <row r="1900" ht="15" customHeight="1" spans="1:9">
      <c r="A1900" s="22">
        <f t="shared" si="189"/>
        <v>1898</v>
      </c>
      <c r="B1900" s="22" t="s">
        <v>10</v>
      </c>
      <c r="C1900" s="23" t="s">
        <v>11</v>
      </c>
      <c r="D1900" s="23" t="s">
        <v>2243</v>
      </c>
      <c r="E1900" s="23" t="s">
        <v>2244</v>
      </c>
      <c r="F1900" s="23" t="s">
        <v>2294</v>
      </c>
      <c r="G1900" s="23" t="s">
        <v>2311</v>
      </c>
      <c r="H1900" s="24">
        <v>0</v>
      </c>
      <c r="I1900" s="23"/>
    </row>
    <row r="1901" ht="15" customHeight="1" spans="1:9">
      <c r="A1901" s="22">
        <f t="shared" si="189"/>
        <v>1899</v>
      </c>
      <c r="B1901" s="22" t="s">
        <v>10</v>
      </c>
      <c r="C1901" s="23" t="s">
        <v>11</v>
      </c>
      <c r="D1901" s="23" t="s">
        <v>2243</v>
      </c>
      <c r="E1901" s="23" t="s">
        <v>2244</v>
      </c>
      <c r="F1901" s="23" t="s">
        <v>2312</v>
      </c>
      <c r="G1901" s="23" t="s">
        <v>2313</v>
      </c>
      <c r="H1901" s="24">
        <v>0</v>
      </c>
      <c r="I1901" s="23"/>
    </row>
    <row r="1902" ht="15" customHeight="1" spans="1:9">
      <c r="A1902" s="22">
        <f t="shared" si="189"/>
        <v>1900</v>
      </c>
      <c r="B1902" s="22" t="s">
        <v>10</v>
      </c>
      <c r="C1902" s="23" t="s">
        <v>11</v>
      </c>
      <c r="D1902" s="23" t="s">
        <v>2243</v>
      </c>
      <c r="E1902" s="23" t="s">
        <v>2244</v>
      </c>
      <c r="F1902" s="23" t="s">
        <v>2312</v>
      </c>
      <c r="G1902" s="23" t="s">
        <v>2314</v>
      </c>
      <c r="H1902" s="24">
        <v>0</v>
      </c>
      <c r="I1902" s="23"/>
    </row>
    <row r="1903" ht="15" customHeight="1" spans="1:9">
      <c r="A1903" s="22">
        <f t="shared" si="189"/>
        <v>1901</v>
      </c>
      <c r="B1903" s="22" t="s">
        <v>10</v>
      </c>
      <c r="C1903" s="23" t="s">
        <v>11</v>
      </c>
      <c r="D1903" s="23" t="s">
        <v>2243</v>
      </c>
      <c r="E1903" s="23" t="s">
        <v>2244</v>
      </c>
      <c r="F1903" s="23" t="s">
        <v>2312</v>
      </c>
      <c r="G1903" s="23" t="s">
        <v>2315</v>
      </c>
      <c r="H1903" s="24">
        <v>0</v>
      </c>
      <c r="I1903" s="23"/>
    </row>
    <row r="1904" ht="15" customHeight="1" spans="1:9">
      <c r="A1904" s="22">
        <f t="shared" ref="A1904:A1913" si="190">ROW()-2</f>
        <v>1902</v>
      </c>
      <c r="B1904" s="22" t="s">
        <v>10</v>
      </c>
      <c r="C1904" s="23" t="s">
        <v>11</v>
      </c>
      <c r="D1904" s="23" t="s">
        <v>2243</v>
      </c>
      <c r="E1904" s="23" t="s">
        <v>2244</v>
      </c>
      <c r="F1904" s="23" t="s">
        <v>2312</v>
      </c>
      <c r="G1904" s="23" t="s">
        <v>2316</v>
      </c>
      <c r="H1904" s="24">
        <v>0</v>
      </c>
      <c r="I1904" s="23"/>
    </row>
    <row r="1905" ht="15" customHeight="1" spans="1:9">
      <c r="A1905" s="22">
        <f t="shared" si="190"/>
        <v>1903</v>
      </c>
      <c r="B1905" s="22" t="s">
        <v>10</v>
      </c>
      <c r="C1905" s="23" t="s">
        <v>11</v>
      </c>
      <c r="D1905" s="23" t="s">
        <v>2243</v>
      </c>
      <c r="E1905" s="23" t="s">
        <v>2244</v>
      </c>
      <c r="F1905" s="23" t="s">
        <v>2312</v>
      </c>
      <c r="G1905" s="23" t="s">
        <v>2317</v>
      </c>
      <c r="H1905" s="24">
        <v>0</v>
      </c>
      <c r="I1905" s="23"/>
    </row>
    <row r="1906" ht="15" customHeight="1" spans="1:9">
      <c r="A1906" s="22">
        <f t="shared" si="190"/>
        <v>1904</v>
      </c>
      <c r="B1906" s="22" t="s">
        <v>10</v>
      </c>
      <c r="C1906" s="23" t="s">
        <v>11</v>
      </c>
      <c r="D1906" s="23" t="s">
        <v>2243</v>
      </c>
      <c r="E1906" s="23" t="s">
        <v>2244</v>
      </c>
      <c r="F1906" s="23" t="s">
        <v>2312</v>
      </c>
      <c r="G1906" s="23" t="s">
        <v>2318</v>
      </c>
      <c r="H1906" s="24">
        <v>0</v>
      </c>
      <c r="I1906" s="23"/>
    </row>
    <row r="1907" ht="15" customHeight="1" spans="1:9">
      <c r="A1907" s="22">
        <f t="shared" si="190"/>
        <v>1905</v>
      </c>
      <c r="B1907" s="22" t="s">
        <v>10</v>
      </c>
      <c r="C1907" s="23" t="s">
        <v>11</v>
      </c>
      <c r="D1907" s="23" t="s">
        <v>2243</v>
      </c>
      <c r="E1907" s="23" t="s">
        <v>2244</v>
      </c>
      <c r="F1907" s="23" t="s">
        <v>2312</v>
      </c>
      <c r="G1907" s="23" t="s">
        <v>2319</v>
      </c>
      <c r="H1907" s="24">
        <v>0</v>
      </c>
      <c r="I1907" s="23"/>
    </row>
    <row r="1908" ht="15" customHeight="1" spans="1:9">
      <c r="A1908" s="22">
        <f t="shared" si="190"/>
        <v>1906</v>
      </c>
      <c r="B1908" s="22" t="s">
        <v>10</v>
      </c>
      <c r="C1908" s="23" t="s">
        <v>11</v>
      </c>
      <c r="D1908" s="23" t="s">
        <v>2243</v>
      </c>
      <c r="E1908" s="23" t="s">
        <v>2244</v>
      </c>
      <c r="F1908" s="23" t="s">
        <v>2305</v>
      </c>
      <c r="G1908" s="23" t="s">
        <v>2320</v>
      </c>
      <c r="H1908" s="24">
        <v>0</v>
      </c>
      <c r="I1908" s="23"/>
    </row>
    <row r="1909" ht="15" customHeight="1" spans="1:9">
      <c r="A1909" s="22">
        <f t="shared" si="190"/>
        <v>1907</v>
      </c>
      <c r="B1909" s="22" t="s">
        <v>10</v>
      </c>
      <c r="C1909" s="23" t="s">
        <v>11</v>
      </c>
      <c r="D1909" s="23" t="s">
        <v>2243</v>
      </c>
      <c r="E1909" s="23" t="s">
        <v>2244</v>
      </c>
      <c r="F1909" s="23" t="s">
        <v>2305</v>
      </c>
      <c r="G1909" s="23" t="s">
        <v>2321</v>
      </c>
      <c r="H1909" s="24">
        <v>0</v>
      </c>
      <c r="I1909" s="23"/>
    </row>
    <row r="1910" ht="15" customHeight="1" spans="1:9">
      <c r="A1910" s="22">
        <f t="shared" si="190"/>
        <v>1908</v>
      </c>
      <c r="B1910" s="22" t="s">
        <v>10</v>
      </c>
      <c r="C1910" s="23" t="s">
        <v>11</v>
      </c>
      <c r="D1910" s="23" t="s">
        <v>2243</v>
      </c>
      <c r="E1910" s="23" t="s">
        <v>2244</v>
      </c>
      <c r="F1910" s="23" t="s">
        <v>2305</v>
      </c>
      <c r="G1910" s="23" t="s">
        <v>2322</v>
      </c>
      <c r="H1910" s="24">
        <v>0</v>
      </c>
      <c r="I1910" s="23"/>
    </row>
    <row r="1911" ht="15" customHeight="1" spans="1:9">
      <c r="A1911" s="22">
        <f t="shared" si="190"/>
        <v>1909</v>
      </c>
      <c r="B1911" s="22" t="s">
        <v>10</v>
      </c>
      <c r="C1911" s="23" t="s">
        <v>11</v>
      </c>
      <c r="D1911" s="23" t="s">
        <v>2243</v>
      </c>
      <c r="E1911" s="23" t="s">
        <v>2244</v>
      </c>
      <c r="F1911" s="23" t="s">
        <v>2305</v>
      </c>
      <c r="G1911" s="23" t="s">
        <v>2323</v>
      </c>
      <c r="H1911" s="24">
        <v>0</v>
      </c>
      <c r="I1911" s="23"/>
    </row>
    <row r="1912" ht="15" customHeight="1" spans="1:9">
      <c r="A1912" s="22">
        <f t="shared" si="190"/>
        <v>1910</v>
      </c>
      <c r="B1912" s="22" t="s">
        <v>10</v>
      </c>
      <c r="C1912" s="23" t="s">
        <v>11</v>
      </c>
      <c r="D1912" s="23" t="s">
        <v>2243</v>
      </c>
      <c r="E1912" s="23" t="s">
        <v>2244</v>
      </c>
      <c r="F1912" s="23" t="s">
        <v>2305</v>
      </c>
      <c r="G1912" s="23" t="s">
        <v>2324</v>
      </c>
      <c r="H1912" s="24">
        <v>0</v>
      </c>
      <c r="I1912" s="23"/>
    </row>
    <row r="1913" ht="15" customHeight="1" spans="1:9">
      <c r="A1913" s="22">
        <f t="shared" si="190"/>
        <v>1911</v>
      </c>
      <c r="B1913" s="22" t="s">
        <v>10</v>
      </c>
      <c r="C1913" s="23" t="s">
        <v>11</v>
      </c>
      <c r="D1913" s="23" t="s">
        <v>2243</v>
      </c>
      <c r="E1913" s="23" t="s">
        <v>2244</v>
      </c>
      <c r="F1913" s="23" t="s">
        <v>2305</v>
      </c>
      <c r="G1913" s="23" t="s">
        <v>2325</v>
      </c>
      <c r="H1913" s="24">
        <v>0</v>
      </c>
      <c r="I1913" s="23"/>
    </row>
    <row r="1914" ht="15" customHeight="1" spans="1:9">
      <c r="A1914" s="22">
        <f t="shared" ref="A1914:A1923" si="191">ROW()-2</f>
        <v>1912</v>
      </c>
      <c r="B1914" s="22" t="s">
        <v>10</v>
      </c>
      <c r="C1914" s="23" t="s">
        <v>11</v>
      </c>
      <c r="D1914" s="23" t="s">
        <v>2243</v>
      </c>
      <c r="E1914" s="23" t="s">
        <v>2244</v>
      </c>
      <c r="F1914" s="23" t="s">
        <v>2326</v>
      </c>
      <c r="G1914" s="23" t="s">
        <v>2327</v>
      </c>
      <c r="H1914" s="24">
        <v>3.95</v>
      </c>
      <c r="I1914" s="23"/>
    </row>
    <row r="1915" ht="15" customHeight="1" spans="1:9">
      <c r="A1915" s="22">
        <f t="shared" si="191"/>
        <v>1913</v>
      </c>
      <c r="B1915" s="22" t="s">
        <v>10</v>
      </c>
      <c r="C1915" s="23" t="s">
        <v>11</v>
      </c>
      <c r="D1915" s="23" t="s">
        <v>2328</v>
      </c>
      <c r="E1915" s="23" t="s">
        <v>2329</v>
      </c>
      <c r="F1915" s="23" t="s">
        <v>2330</v>
      </c>
      <c r="G1915" s="23" t="s">
        <v>2331</v>
      </c>
      <c r="H1915" s="24">
        <v>23.9</v>
      </c>
      <c r="I1915" s="23"/>
    </row>
    <row r="1916" ht="15" customHeight="1" spans="1:9">
      <c r="A1916" s="22">
        <f t="shared" si="191"/>
        <v>1914</v>
      </c>
      <c r="B1916" s="22" t="s">
        <v>10</v>
      </c>
      <c r="C1916" s="23" t="s">
        <v>11</v>
      </c>
      <c r="D1916" s="23" t="s">
        <v>2328</v>
      </c>
      <c r="E1916" s="23" t="s">
        <v>2329</v>
      </c>
      <c r="F1916" s="23" t="s">
        <v>2330</v>
      </c>
      <c r="G1916" s="23" t="s">
        <v>2332</v>
      </c>
      <c r="H1916" s="24">
        <v>8.91</v>
      </c>
      <c r="I1916" s="23"/>
    </row>
    <row r="1917" ht="15" customHeight="1" spans="1:9">
      <c r="A1917" s="22">
        <f t="shared" si="191"/>
        <v>1915</v>
      </c>
      <c r="B1917" s="22" t="s">
        <v>10</v>
      </c>
      <c r="C1917" s="23" t="s">
        <v>11</v>
      </c>
      <c r="D1917" s="23" t="s">
        <v>2328</v>
      </c>
      <c r="E1917" s="23" t="s">
        <v>2329</v>
      </c>
      <c r="F1917" s="23" t="s">
        <v>2333</v>
      </c>
      <c r="G1917" s="23" t="s">
        <v>2334</v>
      </c>
      <c r="H1917" s="24">
        <v>1.5</v>
      </c>
      <c r="I1917" s="23"/>
    </row>
    <row r="1918" ht="15" customHeight="1" spans="1:9">
      <c r="A1918" s="22">
        <f t="shared" si="191"/>
        <v>1916</v>
      </c>
      <c r="B1918" s="22" t="s">
        <v>10</v>
      </c>
      <c r="C1918" s="23" t="s">
        <v>11</v>
      </c>
      <c r="D1918" s="23" t="s">
        <v>2328</v>
      </c>
      <c r="E1918" s="23" t="s">
        <v>2329</v>
      </c>
      <c r="F1918" s="23" t="s">
        <v>2335</v>
      </c>
      <c r="G1918" s="23" t="s">
        <v>2336</v>
      </c>
      <c r="H1918" s="24">
        <v>24</v>
      </c>
      <c r="I1918" s="23"/>
    </row>
    <row r="1919" ht="15" customHeight="1" spans="1:9">
      <c r="A1919" s="22">
        <f t="shared" si="191"/>
        <v>1917</v>
      </c>
      <c r="B1919" s="22" t="s">
        <v>10</v>
      </c>
      <c r="C1919" s="23" t="s">
        <v>11</v>
      </c>
      <c r="D1919" s="23" t="s">
        <v>2328</v>
      </c>
      <c r="E1919" s="23" t="s">
        <v>2329</v>
      </c>
      <c r="F1919" s="23" t="s">
        <v>2337</v>
      </c>
      <c r="G1919" s="23" t="s">
        <v>2338</v>
      </c>
      <c r="H1919" s="24">
        <v>154.42</v>
      </c>
      <c r="I1919" s="23"/>
    </row>
    <row r="1920" ht="15" customHeight="1" spans="1:9">
      <c r="A1920" s="22">
        <f t="shared" si="191"/>
        <v>1918</v>
      </c>
      <c r="B1920" s="22" t="s">
        <v>10</v>
      </c>
      <c r="C1920" s="23" t="s">
        <v>11</v>
      </c>
      <c r="D1920" s="23" t="s">
        <v>2328</v>
      </c>
      <c r="E1920" s="23" t="s">
        <v>2329</v>
      </c>
      <c r="F1920" s="23" t="s">
        <v>2337</v>
      </c>
      <c r="G1920" s="23" t="s">
        <v>2339</v>
      </c>
      <c r="H1920" s="24">
        <v>320</v>
      </c>
      <c r="I1920" s="23"/>
    </row>
    <row r="1921" ht="15" customHeight="1" spans="1:9">
      <c r="A1921" s="22">
        <f t="shared" si="191"/>
        <v>1919</v>
      </c>
      <c r="B1921" s="22" t="s">
        <v>10</v>
      </c>
      <c r="C1921" s="23" t="s">
        <v>11</v>
      </c>
      <c r="D1921" s="23" t="s">
        <v>2328</v>
      </c>
      <c r="E1921" s="23" t="s">
        <v>2329</v>
      </c>
      <c r="F1921" s="23" t="s">
        <v>2337</v>
      </c>
      <c r="G1921" s="23" t="s">
        <v>2340</v>
      </c>
      <c r="H1921" s="24">
        <v>43.35</v>
      </c>
      <c r="I1921" s="23"/>
    </row>
    <row r="1922" ht="15" customHeight="1" spans="1:9">
      <c r="A1922" s="22">
        <f t="shared" si="191"/>
        <v>1920</v>
      </c>
      <c r="B1922" s="22" t="s">
        <v>10</v>
      </c>
      <c r="C1922" s="23" t="s">
        <v>11</v>
      </c>
      <c r="D1922" s="23" t="s">
        <v>2328</v>
      </c>
      <c r="E1922" s="23" t="s">
        <v>2329</v>
      </c>
      <c r="F1922" s="23" t="s">
        <v>2337</v>
      </c>
      <c r="G1922" s="23" t="s">
        <v>2341</v>
      </c>
      <c r="H1922" s="24">
        <v>56.74</v>
      </c>
      <c r="I1922" s="23"/>
    </row>
    <row r="1923" ht="15" customHeight="1" spans="1:9">
      <c r="A1923" s="22">
        <f t="shared" si="191"/>
        <v>1921</v>
      </c>
      <c r="B1923" s="22" t="s">
        <v>10</v>
      </c>
      <c r="C1923" s="23" t="s">
        <v>11</v>
      </c>
      <c r="D1923" s="23" t="s">
        <v>2328</v>
      </c>
      <c r="E1923" s="23" t="s">
        <v>2329</v>
      </c>
      <c r="F1923" s="23" t="s">
        <v>2337</v>
      </c>
      <c r="G1923" s="23" t="s">
        <v>2342</v>
      </c>
      <c r="H1923" s="24">
        <v>63.27</v>
      </c>
      <c r="I1923" s="23"/>
    </row>
    <row r="1924" ht="15" customHeight="1" spans="1:9">
      <c r="A1924" s="22">
        <f t="shared" ref="A1924:A1933" si="192">ROW()-2</f>
        <v>1922</v>
      </c>
      <c r="B1924" s="22" t="s">
        <v>10</v>
      </c>
      <c r="C1924" s="23" t="s">
        <v>11</v>
      </c>
      <c r="D1924" s="23" t="s">
        <v>2328</v>
      </c>
      <c r="E1924" s="23" t="s">
        <v>2329</v>
      </c>
      <c r="F1924" s="23" t="s">
        <v>2337</v>
      </c>
      <c r="G1924" s="23" t="s">
        <v>2343</v>
      </c>
      <c r="H1924" s="24">
        <v>3.75</v>
      </c>
      <c r="I1924" s="23"/>
    </row>
    <row r="1925" ht="15" customHeight="1" spans="1:9">
      <c r="A1925" s="22">
        <f t="shared" si="192"/>
        <v>1923</v>
      </c>
      <c r="B1925" s="22" t="s">
        <v>10</v>
      </c>
      <c r="C1925" s="23" t="s">
        <v>11</v>
      </c>
      <c r="D1925" s="23" t="s">
        <v>2328</v>
      </c>
      <c r="E1925" s="23" t="s">
        <v>2329</v>
      </c>
      <c r="F1925" s="23" t="s">
        <v>2337</v>
      </c>
      <c r="G1925" s="23" t="s">
        <v>2344</v>
      </c>
      <c r="H1925" s="24">
        <v>28.97</v>
      </c>
      <c r="I1925" s="23"/>
    </row>
    <row r="1926" ht="15" customHeight="1" spans="1:9">
      <c r="A1926" s="22">
        <f t="shared" si="192"/>
        <v>1924</v>
      </c>
      <c r="B1926" s="22" t="s">
        <v>10</v>
      </c>
      <c r="C1926" s="23" t="s">
        <v>11</v>
      </c>
      <c r="D1926" s="23" t="s">
        <v>2328</v>
      </c>
      <c r="E1926" s="23" t="s">
        <v>2329</v>
      </c>
      <c r="F1926" s="23" t="s">
        <v>2345</v>
      </c>
      <c r="G1926" s="23" t="s">
        <v>2346</v>
      </c>
      <c r="H1926" s="24">
        <v>0.5</v>
      </c>
      <c r="I1926" s="23"/>
    </row>
    <row r="1927" ht="15" customHeight="1" spans="1:9">
      <c r="A1927" s="22">
        <f t="shared" si="192"/>
        <v>1925</v>
      </c>
      <c r="B1927" s="22" t="s">
        <v>10</v>
      </c>
      <c r="C1927" s="23" t="s">
        <v>11</v>
      </c>
      <c r="D1927" s="23" t="s">
        <v>2328</v>
      </c>
      <c r="E1927" s="23" t="s">
        <v>2329</v>
      </c>
      <c r="F1927" s="23" t="s">
        <v>2345</v>
      </c>
      <c r="G1927" s="23" t="s">
        <v>2347</v>
      </c>
      <c r="H1927" s="24">
        <v>28.6</v>
      </c>
      <c r="I1927" s="23"/>
    </row>
    <row r="1928" ht="15" customHeight="1" spans="1:9">
      <c r="A1928" s="22">
        <f t="shared" si="192"/>
        <v>1926</v>
      </c>
      <c r="B1928" s="22" t="s">
        <v>10</v>
      </c>
      <c r="C1928" s="23" t="s">
        <v>11</v>
      </c>
      <c r="D1928" s="23" t="s">
        <v>2328</v>
      </c>
      <c r="E1928" s="23" t="s">
        <v>2329</v>
      </c>
      <c r="F1928" s="23" t="s">
        <v>2345</v>
      </c>
      <c r="G1928" s="23" t="s">
        <v>2348</v>
      </c>
      <c r="H1928" s="24">
        <v>27.49</v>
      </c>
      <c r="I1928" s="23"/>
    </row>
    <row r="1929" ht="15" customHeight="1" spans="1:9">
      <c r="A1929" s="22">
        <f t="shared" si="192"/>
        <v>1927</v>
      </c>
      <c r="B1929" s="22" t="s">
        <v>10</v>
      </c>
      <c r="C1929" s="23" t="s">
        <v>11</v>
      </c>
      <c r="D1929" s="23" t="s">
        <v>2328</v>
      </c>
      <c r="E1929" s="23" t="s">
        <v>2329</v>
      </c>
      <c r="F1929" s="23" t="s">
        <v>2345</v>
      </c>
      <c r="G1929" s="23" t="s">
        <v>2349</v>
      </c>
      <c r="H1929" s="24">
        <v>5.87</v>
      </c>
      <c r="I1929" s="23"/>
    </row>
    <row r="1930" ht="15" customHeight="1" spans="1:9">
      <c r="A1930" s="22">
        <f t="shared" si="192"/>
        <v>1928</v>
      </c>
      <c r="B1930" s="22" t="s">
        <v>10</v>
      </c>
      <c r="C1930" s="23" t="s">
        <v>11</v>
      </c>
      <c r="D1930" s="23" t="s">
        <v>2328</v>
      </c>
      <c r="E1930" s="23" t="s">
        <v>2329</v>
      </c>
      <c r="F1930" s="23" t="s">
        <v>2345</v>
      </c>
      <c r="G1930" s="23" t="s">
        <v>2350</v>
      </c>
      <c r="H1930" s="24">
        <v>13.52</v>
      </c>
      <c r="I1930" s="23"/>
    </row>
    <row r="1931" ht="15" customHeight="1" spans="1:9">
      <c r="A1931" s="22">
        <f t="shared" si="192"/>
        <v>1929</v>
      </c>
      <c r="B1931" s="22" t="s">
        <v>10</v>
      </c>
      <c r="C1931" s="23" t="s">
        <v>11</v>
      </c>
      <c r="D1931" s="23" t="s">
        <v>2328</v>
      </c>
      <c r="E1931" s="23" t="s">
        <v>2329</v>
      </c>
      <c r="F1931" s="23" t="s">
        <v>2345</v>
      </c>
      <c r="G1931" s="23" t="s">
        <v>2351</v>
      </c>
      <c r="H1931" s="24">
        <v>128</v>
      </c>
      <c r="I1931" s="23"/>
    </row>
    <row r="1932" ht="15" customHeight="1" spans="1:9">
      <c r="A1932" s="22">
        <f t="shared" si="192"/>
        <v>1930</v>
      </c>
      <c r="B1932" s="22" t="s">
        <v>10</v>
      </c>
      <c r="C1932" s="23" t="s">
        <v>11</v>
      </c>
      <c r="D1932" s="23" t="s">
        <v>2328</v>
      </c>
      <c r="E1932" s="23" t="s">
        <v>2329</v>
      </c>
      <c r="F1932" s="23" t="s">
        <v>2345</v>
      </c>
      <c r="G1932" s="23" t="s">
        <v>2352</v>
      </c>
      <c r="H1932" s="24">
        <v>6.55</v>
      </c>
      <c r="I1932" s="23"/>
    </row>
    <row r="1933" ht="15" customHeight="1" spans="1:9">
      <c r="A1933" s="22">
        <f t="shared" si="192"/>
        <v>1931</v>
      </c>
      <c r="B1933" s="22" t="s">
        <v>10</v>
      </c>
      <c r="C1933" s="23" t="s">
        <v>11</v>
      </c>
      <c r="D1933" s="23" t="s">
        <v>2328</v>
      </c>
      <c r="E1933" s="23" t="s">
        <v>2329</v>
      </c>
      <c r="F1933" s="23" t="s">
        <v>2345</v>
      </c>
      <c r="G1933" s="23" t="s">
        <v>2353</v>
      </c>
      <c r="H1933" s="24">
        <v>160</v>
      </c>
      <c r="I1933" s="23"/>
    </row>
    <row r="1934" ht="15" customHeight="1" spans="1:9">
      <c r="A1934" s="22">
        <f t="shared" ref="A1934:A1943" si="193">ROW()-2</f>
        <v>1932</v>
      </c>
      <c r="B1934" s="22" t="s">
        <v>10</v>
      </c>
      <c r="C1934" s="23" t="s">
        <v>11</v>
      </c>
      <c r="D1934" s="23" t="s">
        <v>2328</v>
      </c>
      <c r="E1934" s="23" t="s">
        <v>2329</v>
      </c>
      <c r="F1934" s="23" t="s">
        <v>2345</v>
      </c>
      <c r="G1934" s="23" t="s">
        <v>2354</v>
      </c>
      <c r="H1934" s="24">
        <v>446.04</v>
      </c>
      <c r="I1934" s="23"/>
    </row>
    <row r="1935" ht="15" customHeight="1" spans="1:9">
      <c r="A1935" s="22">
        <f t="shared" si="193"/>
        <v>1933</v>
      </c>
      <c r="B1935" s="22" t="s">
        <v>10</v>
      </c>
      <c r="C1935" s="23" t="s">
        <v>11</v>
      </c>
      <c r="D1935" s="23" t="s">
        <v>2328</v>
      </c>
      <c r="E1935" s="23" t="s">
        <v>2329</v>
      </c>
      <c r="F1935" s="23" t="s">
        <v>2345</v>
      </c>
      <c r="G1935" s="23" t="s">
        <v>2355</v>
      </c>
      <c r="H1935" s="24">
        <v>60.88</v>
      </c>
      <c r="I1935" s="23"/>
    </row>
    <row r="1936" ht="15" customHeight="1" spans="1:9">
      <c r="A1936" s="22">
        <f t="shared" si="193"/>
        <v>1934</v>
      </c>
      <c r="B1936" s="22" t="s">
        <v>10</v>
      </c>
      <c r="C1936" s="23" t="s">
        <v>11</v>
      </c>
      <c r="D1936" s="23" t="s">
        <v>2328</v>
      </c>
      <c r="E1936" s="23" t="s">
        <v>2329</v>
      </c>
      <c r="F1936" s="23" t="s">
        <v>2356</v>
      </c>
      <c r="G1936" s="23" t="s">
        <v>2357</v>
      </c>
      <c r="H1936" s="24">
        <v>10.83</v>
      </c>
      <c r="I1936" s="23"/>
    </row>
    <row r="1937" ht="15" customHeight="1" spans="1:9">
      <c r="A1937" s="22">
        <f t="shared" si="193"/>
        <v>1935</v>
      </c>
      <c r="B1937" s="22" t="s">
        <v>10</v>
      </c>
      <c r="C1937" s="23" t="s">
        <v>11</v>
      </c>
      <c r="D1937" s="23" t="s">
        <v>2328</v>
      </c>
      <c r="E1937" s="23" t="s">
        <v>2329</v>
      </c>
      <c r="F1937" s="23" t="s">
        <v>2356</v>
      </c>
      <c r="G1937" s="23" t="s">
        <v>2358</v>
      </c>
      <c r="H1937" s="24">
        <v>7.93</v>
      </c>
      <c r="I1937" s="23"/>
    </row>
    <row r="1938" ht="15" customHeight="1" spans="1:9">
      <c r="A1938" s="22">
        <f t="shared" si="193"/>
        <v>1936</v>
      </c>
      <c r="B1938" s="22" t="s">
        <v>10</v>
      </c>
      <c r="C1938" s="23" t="s">
        <v>11</v>
      </c>
      <c r="D1938" s="23" t="s">
        <v>2328</v>
      </c>
      <c r="E1938" s="23" t="s">
        <v>2329</v>
      </c>
      <c r="F1938" s="23" t="s">
        <v>2356</v>
      </c>
      <c r="G1938" s="23" t="s">
        <v>2359</v>
      </c>
      <c r="H1938" s="24">
        <v>12.99</v>
      </c>
      <c r="I1938" s="23"/>
    </row>
    <row r="1939" ht="15" customHeight="1" spans="1:9">
      <c r="A1939" s="22">
        <f t="shared" si="193"/>
        <v>1937</v>
      </c>
      <c r="B1939" s="22" t="s">
        <v>10</v>
      </c>
      <c r="C1939" s="23" t="s">
        <v>11</v>
      </c>
      <c r="D1939" s="23" t="s">
        <v>2328</v>
      </c>
      <c r="E1939" s="23" t="s">
        <v>2329</v>
      </c>
      <c r="F1939" s="23" t="s">
        <v>2356</v>
      </c>
      <c r="G1939" s="23" t="s">
        <v>2360</v>
      </c>
      <c r="H1939" s="24">
        <v>156.88</v>
      </c>
      <c r="I1939" s="23"/>
    </row>
    <row r="1940" ht="15" customHeight="1" spans="1:9">
      <c r="A1940" s="22">
        <f t="shared" si="193"/>
        <v>1938</v>
      </c>
      <c r="B1940" s="22" t="s">
        <v>10</v>
      </c>
      <c r="C1940" s="23" t="s">
        <v>11</v>
      </c>
      <c r="D1940" s="23" t="s">
        <v>2328</v>
      </c>
      <c r="E1940" s="23" t="s">
        <v>2329</v>
      </c>
      <c r="F1940" s="23" t="s">
        <v>2356</v>
      </c>
      <c r="G1940" s="23" t="s">
        <v>2361</v>
      </c>
      <c r="H1940" s="24">
        <v>0.64</v>
      </c>
      <c r="I1940" s="23"/>
    </row>
    <row r="1941" ht="15" customHeight="1" spans="1:9">
      <c r="A1941" s="22">
        <f t="shared" si="193"/>
        <v>1939</v>
      </c>
      <c r="B1941" s="22" t="s">
        <v>10</v>
      </c>
      <c r="C1941" s="23" t="s">
        <v>11</v>
      </c>
      <c r="D1941" s="23" t="s">
        <v>2328</v>
      </c>
      <c r="E1941" s="23" t="s">
        <v>2329</v>
      </c>
      <c r="F1941" s="23" t="s">
        <v>2356</v>
      </c>
      <c r="G1941" s="23" t="s">
        <v>2362</v>
      </c>
      <c r="H1941" s="24">
        <v>23</v>
      </c>
      <c r="I1941" s="23"/>
    </row>
    <row r="1942" ht="15" customHeight="1" spans="1:9">
      <c r="A1942" s="22">
        <f t="shared" si="193"/>
        <v>1940</v>
      </c>
      <c r="B1942" s="22" t="s">
        <v>10</v>
      </c>
      <c r="C1942" s="23" t="s">
        <v>11</v>
      </c>
      <c r="D1942" s="23" t="s">
        <v>2328</v>
      </c>
      <c r="E1942" s="23" t="s">
        <v>2329</v>
      </c>
      <c r="F1942" s="23" t="s">
        <v>2363</v>
      </c>
      <c r="G1942" s="23" t="s">
        <v>2364</v>
      </c>
      <c r="H1942" s="24">
        <v>49.23</v>
      </c>
      <c r="I1942" s="23"/>
    </row>
    <row r="1943" ht="15" customHeight="1" spans="1:9">
      <c r="A1943" s="22">
        <f t="shared" si="193"/>
        <v>1941</v>
      </c>
      <c r="B1943" s="22" t="s">
        <v>10</v>
      </c>
      <c r="C1943" s="23" t="s">
        <v>11</v>
      </c>
      <c r="D1943" s="23" t="s">
        <v>2328</v>
      </c>
      <c r="E1943" s="23" t="s">
        <v>2329</v>
      </c>
      <c r="F1943" s="23" t="s">
        <v>2365</v>
      </c>
      <c r="G1943" s="23" t="s">
        <v>2366</v>
      </c>
      <c r="H1943" s="24">
        <v>9.17</v>
      </c>
      <c r="I1943" s="23"/>
    </row>
    <row r="1944" ht="15" customHeight="1" spans="1:9">
      <c r="A1944" s="22">
        <f t="shared" ref="A1944:A1953" si="194">ROW()-2</f>
        <v>1942</v>
      </c>
      <c r="B1944" s="22" t="s">
        <v>10</v>
      </c>
      <c r="C1944" s="23" t="s">
        <v>11</v>
      </c>
      <c r="D1944" s="23" t="s">
        <v>2328</v>
      </c>
      <c r="E1944" s="23" t="s">
        <v>2329</v>
      </c>
      <c r="F1944" s="23" t="s">
        <v>2367</v>
      </c>
      <c r="G1944" s="23" t="s">
        <v>2368</v>
      </c>
      <c r="H1944" s="24">
        <v>13.13</v>
      </c>
      <c r="I1944" s="23"/>
    </row>
    <row r="1945" ht="15" customHeight="1" spans="1:9">
      <c r="A1945" s="22">
        <f t="shared" si="194"/>
        <v>1943</v>
      </c>
      <c r="B1945" s="22" t="s">
        <v>10</v>
      </c>
      <c r="C1945" s="23" t="s">
        <v>11</v>
      </c>
      <c r="D1945" s="23" t="s">
        <v>2328</v>
      </c>
      <c r="E1945" s="23" t="s">
        <v>2329</v>
      </c>
      <c r="F1945" s="23" t="s">
        <v>2369</v>
      </c>
      <c r="G1945" s="23" t="s">
        <v>2370</v>
      </c>
      <c r="H1945" s="24">
        <v>64</v>
      </c>
      <c r="I1945" s="23"/>
    </row>
    <row r="1946" ht="15" customHeight="1" spans="1:9">
      <c r="A1946" s="22">
        <f t="shared" si="194"/>
        <v>1944</v>
      </c>
      <c r="B1946" s="22" t="s">
        <v>10</v>
      </c>
      <c r="C1946" s="23" t="s">
        <v>11</v>
      </c>
      <c r="D1946" s="23" t="s">
        <v>2328</v>
      </c>
      <c r="E1946" s="23" t="s">
        <v>2329</v>
      </c>
      <c r="F1946" s="23" t="s">
        <v>2371</v>
      </c>
      <c r="G1946" s="23" t="s">
        <v>2372</v>
      </c>
      <c r="H1946" s="24">
        <v>26.87</v>
      </c>
      <c r="I1946" s="23"/>
    </row>
    <row r="1947" ht="15" customHeight="1" spans="1:9">
      <c r="A1947" s="22">
        <f t="shared" si="194"/>
        <v>1945</v>
      </c>
      <c r="B1947" s="22" t="s">
        <v>10</v>
      </c>
      <c r="C1947" s="23" t="s">
        <v>11</v>
      </c>
      <c r="D1947" s="23" t="s">
        <v>2328</v>
      </c>
      <c r="E1947" s="23" t="s">
        <v>2329</v>
      </c>
      <c r="F1947" s="23" t="s">
        <v>2371</v>
      </c>
      <c r="G1947" s="23" t="s">
        <v>2373</v>
      </c>
      <c r="H1947" s="24">
        <v>317</v>
      </c>
      <c r="I1947" s="23"/>
    </row>
    <row r="1948" ht="15" customHeight="1" spans="1:9">
      <c r="A1948" s="22">
        <f t="shared" si="194"/>
        <v>1946</v>
      </c>
      <c r="B1948" s="22" t="s">
        <v>10</v>
      </c>
      <c r="C1948" s="23" t="s">
        <v>11</v>
      </c>
      <c r="D1948" s="23" t="s">
        <v>2328</v>
      </c>
      <c r="E1948" s="23" t="s">
        <v>2329</v>
      </c>
      <c r="F1948" s="23" t="s">
        <v>1302</v>
      </c>
      <c r="G1948" s="23" t="s">
        <v>2374</v>
      </c>
      <c r="H1948" s="24">
        <v>64</v>
      </c>
      <c r="I1948" s="23"/>
    </row>
    <row r="1949" ht="15" customHeight="1" spans="1:9">
      <c r="A1949" s="22">
        <f t="shared" si="194"/>
        <v>1947</v>
      </c>
      <c r="B1949" s="22" t="s">
        <v>10</v>
      </c>
      <c r="C1949" s="23" t="s">
        <v>11</v>
      </c>
      <c r="D1949" s="23" t="s">
        <v>2328</v>
      </c>
      <c r="E1949" s="23" t="s">
        <v>2329</v>
      </c>
      <c r="F1949" s="23" t="s">
        <v>1302</v>
      </c>
      <c r="G1949" s="23" t="s">
        <v>2375</v>
      </c>
      <c r="H1949" s="24">
        <v>87.27</v>
      </c>
      <c r="I1949" s="23"/>
    </row>
    <row r="1950" ht="15" customHeight="1" spans="1:9">
      <c r="A1950" s="22">
        <f t="shared" si="194"/>
        <v>1948</v>
      </c>
      <c r="B1950" s="22" t="s">
        <v>10</v>
      </c>
      <c r="C1950" s="23" t="s">
        <v>11</v>
      </c>
      <c r="D1950" s="23" t="s">
        <v>2328</v>
      </c>
      <c r="E1950" s="23" t="s">
        <v>2329</v>
      </c>
      <c r="F1950" s="23" t="s">
        <v>2376</v>
      </c>
      <c r="G1950" s="23" t="s">
        <v>2377</v>
      </c>
      <c r="H1950" s="24">
        <v>1.46</v>
      </c>
      <c r="I1950" s="23"/>
    </row>
    <row r="1951" ht="15" customHeight="1" spans="1:9">
      <c r="A1951" s="22">
        <f t="shared" si="194"/>
        <v>1949</v>
      </c>
      <c r="B1951" s="22" t="s">
        <v>10</v>
      </c>
      <c r="C1951" s="23" t="s">
        <v>11</v>
      </c>
      <c r="D1951" s="23" t="s">
        <v>2328</v>
      </c>
      <c r="E1951" s="23" t="s">
        <v>2329</v>
      </c>
      <c r="F1951" s="23" t="s">
        <v>2376</v>
      </c>
      <c r="G1951" s="23" t="s">
        <v>2378</v>
      </c>
      <c r="H1951" s="24">
        <v>8.09</v>
      </c>
      <c r="I1951" s="23"/>
    </row>
    <row r="1952" ht="15" customHeight="1" spans="1:9">
      <c r="A1952" s="22">
        <f t="shared" si="194"/>
        <v>1950</v>
      </c>
      <c r="B1952" s="22" t="s">
        <v>10</v>
      </c>
      <c r="C1952" s="23" t="s">
        <v>11</v>
      </c>
      <c r="D1952" s="23" t="s">
        <v>2328</v>
      </c>
      <c r="E1952" s="23" t="s">
        <v>2329</v>
      </c>
      <c r="F1952" s="23" t="s">
        <v>2376</v>
      </c>
      <c r="G1952" s="23" t="s">
        <v>2379</v>
      </c>
      <c r="H1952" s="24">
        <v>30.8</v>
      </c>
      <c r="I1952" s="23"/>
    </row>
    <row r="1953" ht="15" customHeight="1" spans="1:9">
      <c r="A1953" s="22">
        <f t="shared" si="194"/>
        <v>1951</v>
      </c>
      <c r="B1953" s="22" t="s">
        <v>10</v>
      </c>
      <c r="C1953" s="23" t="s">
        <v>11</v>
      </c>
      <c r="D1953" s="23" t="s">
        <v>2328</v>
      </c>
      <c r="E1953" s="23" t="s">
        <v>2329</v>
      </c>
      <c r="F1953" s="23" t="s">
        <v>2376</v>
      </c>
      <c r="G1953" s="23" t="s">
        <v>2380</v>
      </c>
      <c r="H1953" s="24">
        <v>3.64</v>
      </c>
      <c r="I1953" s="23"/>
    </row>
    <row r="1954" ht="15" customHeight="1" spans="1:9">
      <c r="A1954" s="22">
        <f t="shared" ref="A1954:A1963" si="195">ROW()-2</f>
        <v>1952</v>
      </c>
      <c r="B1954" s="22" t="s">
        <v>10</v>
      </c>
      <c r="C1954" s="23" t="s">
        <v>11</v>
      </c>
      <c r="D1954" s="23" t="s">
        <v>2328</v>
      </c>
      <c r="E1954" s="23" t="s">
        <v>2329</v>
      </c>
      <c r="F1954" s="23" t="s">
        <v>2376</v>
      </c>
      <c r="G1954" s="23" t="s">
        <v>2381</v>
      </c>
      <c r="H1954" s="24">
        <v>80</v>
      </c>
      <c r="I1954" s="23"/>
    </row>
    <row r="1955" ht="15" customHeight="1" spans="1:9">
      <c r="A1955" s="22">
        <f t="shared" si="195"/>
        <v>1953</v>
      </c>
      <c r="B1955" s="22" t="s">
        <v>10</v>
      </c>
      <c r="C1955" s="23" t="s">
        <v>11</v>
      </c>
      <c r="D1955" s="23" t="s">
        <v>2328</v>
      </c>
      <c r="E1955" s="23" t="s">
        <v>2329</v>
      </c>
      <c r="F1955" s="23" t="s">
        <v>2382</v>
      </c>
      <c r="G1955" s="23" t="s">
        <v>2383</v>
      </c>
      <c r="H1955" s="24">
        <v>124.6</v>
      </c>
      <c r="I1955" s="23"/>
    </row>
    <row r="1956" ht="15" customHeight="1" spans="1:9">
      <c r="A1956" s="22">
        <f t="shared" si="195"/>
        <v>1954</v>
      </c>
      <c r="B1956" s="22" t="s">
        <v>10</v>
      </c>
      <c r="C1956" s="23" t="s">
        <v>11</v>
      </c>
      <c r="D1956" s="23" t="s">
        <v>2328</v>
      </c>
      <c r="E1956" s="23" t="s">
        <v>2329</v>
      </c>
      <c r="F1956" s="23" t="s">
        <v>2382</v>
      </c>
      <c r="G1956" s="23" t="s">
        <v>2384</v>
      </c>
      <c r="H1956" s="24">
        <v>160</v>
      </c>
      <c r="I1956" s="23"/>
    </row>
    <row r="1957" ht="15" customHeight="1" spans="1:9">
      <c r="A1957" s="22">
        <f t="shared" si="195"/>
        <v>1955</v>
      </c>
      <c r="B1957" s="22" t="s">
        <v>10</v>
      </c>
      <c r="C1957" s="23" t="s">
        <v>11</v>
      </c>
      <c r="D1957" s="23" t="s">
        <v>2328</v>
      </c>
      <c r="E1957" s="23" t="s">
        <v>2329</v>
      </c>
      <c r="F1957" s="23" t="s">
        <v>2385</v>
      </c>
      <c r="G1957" s="23" t="s">
        <v>2386</v>
      </c>
      <c r="H1957" s="24">
        <v>29.88</v>
      </c>
      <c r="I1957" s="23"/>
    </row>
    <row r="1958" ht="15" customHeight="1" spans="1:9">
      <c r="A1958" s="22">
        <f t="shared" si="195"/>
        <v>1956</v>
      </c>
      <c r="B1958" s="22" t="s">
        <v>10</v>
      </c>
      <c r="C1958" s="23" t="s">
        <v>11</v>
      </c>
      <c r="D1958" s="23" t="s">
        <v>2328</v>
      </c>
      <c r="E1958" s="23" t="s">
        <v>2329</v>
      </c>
      <c r="F1958" s="23" t="s">
        <v>2387</v>
      </c>
      <c r="G1958" s="23" t="s">
        <v>2388</v>
      </c>
      <c r="H1958" s="24">
        <v>0.86</v>
      </c>
      <c r="I1958" s="23"/>
    </row>
    <row r="1959" ht="15" customHeight="1" spans="1:9">
      <c r="A1959" s="22">
        <f t="shared" si="195"/>
        <v>1957</v>
      </c>
      <c r="B1959" s="22" t="s">
        <v>10</v>
      </c>
      <c r="C1959" s="23" t="s">
        <v>11</v>
      </c>
      <c r="D1959" s="23" t="s">
        <v>2328</v>
      </c>
      <c r="E1959" s="23" t="s">
        <v>2329</v>
      </c>
      <c r="F1959" s="23" t="s">
        <v>2387</v>
      </c>
      <c r="G1959" s="23" t="s">
        <v>2389</v>
      </c>
      <c r="H1959" s="24">
        <v>16.98</v>
      </c>
      <c r="I1959" s="23"/>
    </row>
    <row r="1960" ht="15" customHeight="1" spans="1:9">
      <c r="A1960" s="22">
        <f t="shared" si="195"/>
        <v>1958</v>
      </c>
      <c r="B1960" s="22" t="s">
        <v>10</v>
      </c>
      <c r="C1960" s="23" t="s">
        <v>11</v>
      </c>
      <c r="D1960" s="23" t="s">
        <v>2328</v>
      </c>
      <c r="E1960" s="23" t="s">
        <v>2329</v>
      </c>
      <c r="F1960" s="23" t="s">
        <v>2387</v>
      </c>
      <c r="G1960" s="23" t="s">
        <v>2390</v>
      </c>
      <c r="H1960" s="24">
        <v>4.74</v>
      </c>
      <c r="I1960" s="23"/>
    </row>
    <row r="1961" ht="15" customHeight="1" spans="1:9">
      <c r="A1961" s="22">
        <f t="shared" si="195"/>
        <v>1959</v>
      </c>
      <c r="B1961" s="22" t="s">
        <v>10</v>
      </c>
      <c r="C1961" s="23" t="s">
        <v>11</v>
      </c>
      <c r="D1961" s="23" t="s">
        <v>2328</v>
      </c>
      <c r="E1961" s="23" t="s">
        <v>2329</v>
      </c>
      <c r="F1961" s="23" t="s">
        <v>2387</v>
      </c>
      <c r="G1961" s="23" t="s">
        <v>2391</v>
      </c>
      <c r="H1961" s="24">
        <v>160</v>
      </c>
      <c r="I1961" s="23"/>
    </row>
    <row r="1962" ht="15" customHeight="1" spans="1:9">
      <c r="A1962" s="22">
        <f t="shared" si="195"/>
        <v>1960</v>
      </c>
      <c r="B1962" s="22" t="s">
        <v>10</v>
      </c>
      <c r="C1962" s="23" t="s">
        <v>11</v>
      </c>
      <c r="D1962" s="23" t="s">
        <v>2328</v>
      </c>
      <c r="E1962" s="23" t="s">
        <v>2329</v>
      </c>
      <c r="F1962" s="23" t="s">
        <v>2387</v>
      </c>
      <c r="G1962" s="23" t="s">
        <v>2392</v>
      </c>
      <c r="H1962" s="24">
        <v>56.73</v>
      </c>
      <c r="I1962" s="23"/>
    </row>
    <row r="1963" ht="15" customHeight="1" spans="1:9">
      <c r="A1963" s="22">
        <f t="shared" si="195"/>
        <v>1961</v>
      </c>
      <c r="B1963" s="22" t="s">
        <v>10</v>
      </c>
      <c r="C1963" s="23" t="s">
        <v>11</v>
      </c>
      <c r="D1963" s="23" t="s">
        <v>2328</v>
      </c>
      <c r="E1963" s="23" t="s">
        <v>2329</v>
      </c>
      <c r="F1963" s="23" t="s">
        <v>2387</v>
      </c>
      <c r="G1963" s="23" t="s">
        <v>2393</v>
      </c>
      <c r="H1963" s="24">
        <v>252</v>
      </c>
      <c r="I1963" s="23"/>
    </row>
    <row r="1964" ht="15" customHeight="1" spans="1:9">
      <c r="A1964" s="22">
        <f t="shared" ref="A1964:A1973" si="196">ROW()-2</f>
        <v>1962</v>
      </c>
      <c r="B1964" s="22" t="s">
        <v>10</v>
      </c>
      <c r="C1964" s="23" t="s">
        <v>11</v>
      </c>
      <c r="D1964" s="23" t="s">
        <v>2328</v>
      </c>
      <c r="E1964" s="23" t="s">
        <v>2329</v>
      </c>
      <c r="F1964" s="23" t="s">
        <v>2394</v>
      </c>
      <c r="G1964" s="23" t="s">
        <v>2395</v>
      </c>
      <c r="H1964" s="24">
        <v>49.79</v>
      </c>
      <c r="I1964" s="23"/>
    </row>
    <row r="1965" ht="15" customHeight="1" spans="1:9">
      <c r="A1965" s="22">
        <f t="shared" si="196"/>
        <v>1963</v>
      </c>
      <c r="B1965" s="22" t="s">
        <v>10</v>
      </c>
      <c r="C1965" s="23" t="s">
        <v>11</v>
      </c>
      <c r="D1965" s="23" t="s">
        <v>2328</v>
      </c>
      <c r="E1965" s="23" t="s">
        <v>2329</v>
      </c>
      <c r="F1965" s="23" t="s">
        <v>2394</v>
      </c>
      <c r="G1965" s="23" t="s">
        <v>2396</v>
      </c>
      <c r="H1965" s="24">
        <v>6.98</v>
      </c>
      <c r="I1965" s="23"/>
    </row>
    <row r="1966" ht="15" customHeight="1" spans="1:9">
      <c r="A1966" s="22">
        <f t="shared" si="196"/>
        <v>1964</v>
      </c>
      <c r="B1966" s="22" t="s">
        <v>10</v>
      </c>
      <c r="C1966" s="23" t="s">
        <v>11</v>
      </c>
      <c r="D1966" s="23" t="s">
        <v>2328</v>
      </c>
      <c r="E1966" s="23" t="s">
        <v>2329</v>
      </c>
      <c r="F1966" s="23" t="s">
        <v>2394</v>
      </c>
      <c r="G1966" s="23" t="s">
        <v>2397</v>
      </c>
      <c r="H1966" s="24">
        <v>47.03</v>
      </c>
      <c r="I1966" s="23"/>
    </row>
    <row r="1967" ht="15" customHeight="1" spans="1:9">
      <c r="A1967" s="22">
        <f t="shared" si="196"/>
        <v>1965</v>
      </c>
      <c r="B1967" s="22" t="s">
        <v>10</v>
      </c>
      <c r="C1967" s="23" t="s">
        <v>11</v>
      </c>
      <c r="D1967" s="23" t="s">
        <v>2328</v>
      </c>
      <c r="E1967" s="23" t="s">
        <v>2329</v>
      </c>
      <c r="F1967" s="23" t="s">
        <v>2398</v>
      </c>
      <c r="G1967" s="23" t="s">
        <v>2399</v>
      </c>
      <c r="H1967" s="24">
        <v>10.02</v>
      </c>
      <c r="I1967" s="23"/>
    </row>
    <row r="1968" ht="15" customHeight="1" spans="1:9">
      <c r="A1968" s="22">
        <f t="shared" si="196"/>
        <v>1966</v>
      </c>
      <c r="B1968" s="22" t="s">
        <v>10</v>
      </c>
      <c r="C1968" s="23" t="s">
        <v>11</v>
      </c>
      <c r="D1968" s="23" t="s">
        <v>2328</v>
      </c>
      <c r="E1968" s="23" t="s">
        <v>2329</v>
      </c>
      <c r="F1968" s="23" t="s">
        <v>2398</v>
      </c>
      <c r="G1968" s="23" t="s">
        <v>2400</v>
      </c>
      <c r="H1968" s="24">
        <v>69.22</v>
      </c>
      <c r="I1968" s="23"/>
    </row>
    <row r="1969" ht="15" customHeight="1" spans="1:9">
      <c r="A1969" s="22">
        <f t="shared" si="196"/>
        <v>1967</v>
      </c>
      <c r="B1969" s="22" t="s">
        <v>10</v>
      </c>
      <c r="C1969" s="23" t="s">
        <v>11</v>
      </c>
      <c r="D1969" s="23" t="s">
        <v>2328</v>
      </c>
      <c r="E1969" s="23" t="s">
        <v>2329</v>
      </c>
      <c r="F1969" s="23" t="s">
        <v>2398</v>
      </c>
      <c r="G1969" s="23" t="s">
        <v>2401</v>
      </c>
      <c r="H1969" s="24">
        <v>72.05</v>
      </c>
      <c r="I1969" s="23"/>
    </row>
    <row r="1970" ht="15" customHeight="1" spans="1:9">
      <c r="A1970" s="22">
        <f t="shared" si="196"/>
        <v>1968</v>
      </c>
      <c r="B1970" s="22" t="s">
        <v>10</v>
      </c>
      <c r="C1970" s="23" t="s">
        <v>11</v>
      </c>
      <c r="D1970" s="23" t="s">
        <v>2328</v>
      </c>
      <c r="E1970" s="23" t="s">
        <v>2329</v>
      </c>
      <c r="F1970" s="23" t="s">
        <v>2398</v>
      </c>
      <c r="G1970" s="23" t="s">
        <v>2402</v>
      </c>
      <c r="H1970" s="24">
        <v>5</v>
      </c>
      <c r="I1970" s="23"/>
    </row>
    <row r="1971" ht="15" customHeight="1" spans="1:9">
      <c r="A1971" s="22">
        <f t="shared" si="196"/>
        <v>1969</v>
      </c>
      <c r="B1971" s="22" t="s">
        <v>10</v>
      </c>
      <c r="C1971" s="23" t="s">
        <v>11</v>
      </c>
      <c r="D1971" s="23" t="s">
        <v>2328</v>
      </c>
      <c r="E1971" s="23" t="s">
        <v>2329</v>
      </c>
      <c r="F1971" s="23" t="s">
        <v>2037</v>
      </c>
      <c r="G1971" s="23" t="s">
        <v>2403</v>
      </c>
      <c r="H1971" s="24">
        <v>1.1</v>
      </c>
      <c r="I1971" s="23"/>
    </row>
    <row r="1972" ht="15" customHeight="1" spans="1:9">
      <c r="A1972" s="22">
        <f t="shared" si="196"/>
        <v>1970</v>
      </c>
      <c r="B1972" s="22" t="s">
        <v>10</v>
      </c>
      <c r="C1972" s="23" t="s">
        <v>11</v>
      </c>
      <c r="D1972" s="23" t="s">
        <v>2328</v>
      </c>
      <c r="E1972" s="23" t="s">
        <v>2329</v>
      </c>
      <c r="F1972" s="23" t="s">
        <v>2037</v>
      </c>
      <c r="G1972" s="23" t="s">
        <v>2404</v>
      </c>
      <c r="H1972" s="24">
        <v>50.53</v>
      </c>
      <c r="I1972" s="23"/>
    </row>
    <row r="1973" ht="15" customHeight="1" spans="1:9">
      <c r="A1973" s="22">
        <f t="shared" si="196"/>
        <v>1971</v>
      </c>
      <c r="B1973" s="22" t="s">
        <v>10</v>
      </c>
      <c r="C1973" s="23" t="s">
        <v>11</v>
      </c>
      <c r="D1973" s="23" t="s">
        <v>2328</v>
      </c>
      <c r="E1973" s="23" t="s">
        <v>2329</v>
      </c>
      <c r="F1973" s="23" t="s">
        <v>2037</v>
      </c>
      <c r="G1973" s="23" t="s">
        <v>2405</v>
      </c>
      <c r="H1973" s="24">
        <v>122.2</v>
      </c>
      <c r="I1973" s="23"/>
    </row>
    <row r="1974" ht="15" customHeight="1" spans="1:9">
      <c r="A1974" s="22">
        <f t="shared" ref="A1974:A1983" si="197">ROW()-2</f>
        <v>1972</v>
      </c>
      <c r="B1974" s="22" t="s">
        <v>10</v>
      </c>
      <c r="C1974" s="23" t="s">
        <v>11</v>
      </c>
      <c r="D1974" s="23" t="s">
        <v>2328</v>
      </c>
      <c r="E1974" s="23" t="s">
        <v>2329</v>
      </c>
      <c r="F1974" s="23" t="s">
        <v>2037</v>
      </c>
      <c r="G1974" s="23" t="s">
        <v>2406</v>
      </c>
      <c r="H1974" s="24">
        <v>10.55</v>
      </c>
      <c r="I1974" s="23"/>
    </row>
    <row r="1975" ht="15" customHeight="1" spans="1:9">
      <c r="A1975" s="22">
        <f t="shared" si="197"/>
        <v>1973</v>
      </c>
      <c r="B1975" s="22" t="s">
        <v>10</v>
      </c>
      <c r="C1975" s="23" t="s">
        <v>11</v>
      </c>
      <c r="D1975" s="23" t="s">
        <v>2328</v>
      </c>
      <c r="E1975" s="23" t="s">
        <v>2329</v>
      </c>
      <c r="F1975" s="23" t="s">
        <v>2363</v>
      </c>
      <c r="G1975" s="23" t="s">
        <v>2407</v>
      </c>
      <c r="H1975" s="24">
        <v>1.07</v>
      </c>
      <c r="I1975" s="23"/>
    </row>
    <row r="1976" ht="15" customHeight="1" spans="1:9">
      <c r="A1976" s="22">
        <f t="shared" si="197"/>
        <v>1974</v>
      </c>
      <c r="B1976" s="22" t="s">
        <v>10</v>
      </c>
      <c r="C1976" s="23" t="s">
        <v>11</v>
      </c>
      <c r="D1976" s="23" t="s">
        <v>2408</v>
      </c>
      <c r="E1976" s="23" t="s">
        <v>2409</v>
      </c>
      <c r="F1976" s="23" t="s">
        <v>2410</v>
      </c>
      <c r="G1976" s="23" t="s">
        <v>2411</v>
      </c>
      <c r="H1976" s="24">
        <v>1.1</v>
      </c>
      <c r="I1976" s="23"/>
    </row>
    <row r="1977" ht="15" customHeight="1" spans="1:9">
      <c r="A1977" s="22">
        <f t="shared" si="197"/>
        <v>1975</v>
      </c>
      <c r="B1977" s="22" t="s">
        <v>10</v>
      </c>
      <c r="C1977" s="23" t="s">
        <v>11</v>
      </c>
      <c r="D1977" s="23" t="s">
        <v>2408</v>
      </c>
      <c r="E1977" s="23" t="s">
        <v>2409</v>
      </c>
      <c r="F1977" s="23" t="s">
        <v>2410</v>
      </c>
      <c r="G1977" s="23" t="s">
        <v>2412</v>
      </c>
      <c r="H1977" s="24">
        <v>0</v>
      </c>
      <c r="I1977" s="23"/>
    </row>
    <row r="1978" ht="15" customHeight="1" spans="1:9">
      <c r="A1978" s="22">
        <f t="shared" si="197"/>
        <v>1976</v>
      </c>
      <c r="B1978" s="22" t="s">
        <v>10</v>
      </c>
      <c r="C1978" s="23" t="s">
        <v>11</v>
      </c>
      <c r="D1978" s="23" t="s">
        <v>2408</v>
      </c>
      <c r="E1978" s="23" t="s">
        <v>2409</v>
      </c>
      <c r="F1978" s="23" t="s">
        <v>2413</v>
      </c>
      <c r="G1978" s="23" t="s">
        <v>2414</v>
      </c>
      <c r="H1978" s="24">
        <v>2.36</v>
      </c>
      <c r="I1978" s="23"/>
    </row>
    <row r="1979" ht="15" customHeight="1" spans="1:9">
      <c r="A1979" s="22">
        <f t="shared" si="197"/>
        <v>1977</v>
      </c>
      <c r="B1979" s="22" t="s">
        <v>10</v>
      </c>
      <c r="C1979" s="23" t="s">
        <v>11</v>
      </c>
      <c r="D1979" s="23" t="s">
        <v>2408</v>
      </c>
      <c r="E1979" s="23" t="s">
        <v>2409</v>
      </c>
      <c r="F1979" s="23" t="s">
        <v>2415</v>
      </c>
      <c r="G1979" s="23" t="s">
        <v>2416</v>
      </c>
      <c r="H1979" s="24">
        <v>2.76</v>
      </c>
      <c r="I1979" s="23"/>
    </row>
    <row r="1980" ht="15" customHeight="1" spans="1:9">
      <c r="A1980" s="22">
        <f t="shared" si="197"/>
        <v>1978</v>
      </c>
      <c r="B1980" s="22" t="s">
        <v>10</v>
      </c>
      <c r="C1980" s="23" t="s">
        <v>11</v>
      </c>
      <c r="D1980" s="23" t="s">
        <v>2408</v>
      </c>
      <c r="E1980" s="23" t="s">
        <v>2409</v>
      </c>
      <c r="F1980" s="23" t="s">
        <v>2417</v>
      </c>
      <c r="G1980" s="23" t="s">
        <v>2418</v>
      </c>
      <c r="H1980" s="24">
        <v>14.73</v>
      </c>
      <c r="I1980" s="23"/>
    </row>
    <row r="1981" ht="15" customHeight="1" spans="1:9">
      <c r="A1981" s="22">
        <f t="shared" si="197"/>
        <v>1979</v>
      </c>
      <c r="B1981" s="22" t="s">
        <v>10</v>
      </c>
      <c r="C1981" s="23" t="s">
        <v>11</v>
      </c>
      <c r="D1981" s="23" t="s">
        <v>2408</v>
      </c>
      <c r="E1981" s="23" t="s">
        <v>2409</v>
      </c>
      <c r="F1981" s="23" t="s">
        <v>2419</v>
      </c>
      <c r="G1981" s="23" t="s">
        <v>2420</v>
      </c>
      <c r="H1981" s="24">
        <v>17.48</v>
      </c>
      <c r="I1981" s="23"/>
    </row>
    <row r="1982" ht="15" customHeight="1" spans="1:9">
      <c r="A1982" s="22">
        <f t="shared" si="197"/>
        <v>1980</v>
      </c>
      <c r="B1982" s="22" t="s">
        <v>10</v>
      </c>
      <c r="C1982" s="23" t="s">
        <v>11</v>
      </c>
      <c r="D1982" s="23" t="s">
        <v>2408</v>
      </c>
      <c r="E1982" s="23" t="s">
        <v>2409</v>
      </c>
      <c r="F1982" s="23" t="s">
        <v>2417</v>
      </c>
      <c r="G1982" s="23" t="s">
        <v>2421</v>
      </c>
      <c r="H1982" s="24">
        <v>3.45</v>
      </c>
      <c r="I1982" s="23"/>
    </row>
    <row r="1983" ht="15" customHeight="1" spans="1:9">
      <c r="A1983" s="22">
        <f t="shared" si="197"/>
        <v>1981</v>
      </c>
      <c r="B1983" s="22" t="s">
        <v>10</v>
      </c>
      <c r="C1983" s="23" t="s">
        <v>11</v>
      </c>
      <c r="D1983" s="23" t="s">
        <v>2408</v>
      </c>
      <c r="E1983" s="23" t="s">
        <v>2409</v>
      </c>
      <c r="F1983" s="23" t="s">
        <v>2422</v>
      </c>
      <c r="G1983" s="23" t="s">
        <v>2423</v>
      </c>
      <c r="H1983" s="24">
        <v>4.6</v>
      </c>
      <c r="I1983" s="23"/>
    </row>
    <row r="1984" ht="15" customHeight="1" spans="1:9">
      <c r="A1984" s="22">
        <f t="shared" ref="A1984:A1993" si="198">ROW()-2</f>
        <v>1982</v>
      </c>
      <c r="B1984" s="22" t="s">
        <v>10</v>
      </c>
      <c r="C1984" s="23" t="s">
        <v>11</v>
      </c>
      <c r="D1984" s="23" t="s">
        <v>2408</v>
      </c>
      <c r="E1984" s="23" t="s">
        <v>2409</v>
      </c>
      <c r="F1984" s="23" t="s">
        <v>2419</v>
      </c>
      <c r="G1984" s="23" t="s">
        <v>2424</v>
      </c>
      <c r="H1984" s="24">
        <v>5.59</v>
      </c>
      <c r="I1984" s="23"/>
    </row>
    <row r="1985" ht="15" customHeight="1" spans="1:9">
      <c r="A1985" s="22">
        <f t="shared" si="198"/>
        <v>1983</v>
      </c>
      <c r="B1985" s="22" t="s">
        <v>10</v>
      </c>
      <c r="C1985" s="23" t="s">
        <v>11</v>
      </c>
      <c r="D1985" s="23" t="s">
        <v>2408</v>
      </c>
      <c r="E1985" s="23" t="s">
        <v>2409</v>
      </c>
      <c r="F1985" s="23" t="s">
        <v>2417</v>
      </c>
      <c r="G1985" s="23" t="s">
        <v>2425</v>
      </c>
      <c r="H1985" s="24">
        <v>64</v>
      </c>
      <c r="I1985" s="23"/>
    </row>
    <row r="1986" ht="15" customHeight="1" spans="1:9">
      <c r="A1986" s="22">
        <f t="shared" si="198"/>
        <v>1984</v>
      </c>
      <c r="B1986" s="22" t="s">
        <v>10</v>
      </c>
      <c r="C1986" s="23" t="s">
        <v>11</v>
      </c>
      <c r="D1986" s="23" t="s">
        <v>2408</v>
      </c>
      <c r="E1986" s="23" t="s">
        <v>2409</v>
      </c>
      <c r="F1986" s="23" t="s">
        <v>2426</v>
      </c>
      <c r="G1986" s="23" t="s">
        <v>2427</v>
      </c>
      <c r="H1986" s="24">
        <v>7.28</v>
      </c>
      <c r="I1986" s="23"/>
    </row>
    <row r="1987" ht="15" customHeight="1" spans="1:9">
      <c r="A1987" s="22">
        <f t="shared" si="198"/>
        <v>1985</v>
      </c>
      <c r="B1987" s="22" t="s">
        <v>10</v>
      </c>
      <c r="C1987" s="23" t="s">
        <v>11</v>
      </c>
      <c r="D1987" s="23" t="s">
        <v>2408</v>
      </c>
      <c r="E1987" s="23" t="s">
        <v>2409</v>
      </c>
      <c r="F1987" s="23" t="s">
        <v>2428</v>
      </c>
      <c r="G1987" s="23" t="s">
        <v>2429</v>
      </c>
      <c r="H1987" s="24">
        <v>10.01</v>
      </c>
      <c r="I1987" s="23"/>
    </row>
    <row r="1988" ht="15" customHeight="1" spans="1:9">
      <c r="A1988" s="22">
        <f t="shared" si="198"/>
        <v>1986</v>
      </c>
      <c r="B1988" s="22" t="s">
        <v>10</v>
      </c>
      <c r="C1988" s="23" t="s">
        <v>11</v>
      </c>
      <c r="D1988" s="23" t="s">
        <v>2408</v>
      </c>
      <c r="E1988" s="23" t="s">
        <v>2409</v>
      </c>
      <c r="F1988" s="23" t="s">
        <v>2417</v>
      </c>
      <c r="G1988" s="23" t="s">
        <v>2430</v>
      </c>
      <c r="H1988" s="24">
        <v>15.75</v>
      </c>
      <c r="I1988" s="23"/>
    </row>
    <row r="1989" ht="15" customHeight="1" spans="1:9">
      <c r="A1989" s="22">
        <f t="shared" si="198"/>
        <v>1987</v>
      </c>
      <c r="B1989" s="22" t="s">
        <v>10</v>
      </c>
      <c r="C1989" s="23" t="s">
        <v>11</v>
      </c>
      <c r="D1989" s="23" t="s">
        <v>2408</v>
      </c>
      <c r="E1989" s="23" t="s">
        <v>2409</v>
      </c>
      <c r="F1989" s="23" t="s">
        <v>2417</v>
      </c>
      <c r="G1989" s="23" t="s">
        <v>2431</v>
      </c>
      <c r="H1989" s="24">
        <v>30.71</v>
      </c>
      <c r="I1989" s="23"/>
    </row>
    <row r="1990" ht="15" customHeight="1" spans="1:9">
      <c r="A1990" s="22">
        <f t="shared" si="198"/>
        <v>1988</v>
      </c>
      <c r="B1990" s="22" t="s">
        <v>10</v>
      </c>
      <c r="C1990" s="23" t="s">
        <v>11</v>
      </c>
      <c r="D1990" s="23" t="s">
        <v>2408</v>
      </c>
      <c r="E1990" s="23" t="s">
        <v>2409</v>
      </c>
      <c r="F1990" s="23" t="s">
        <v>2432</v>
      </c>
      <c r="G1990" s="23" t="s">
        <v>2433</v>
      </c>
      <c r="H1990" s="24">
        <v>12.19</v>
      </c>
      <c r="I1990" s="23"/>
    </row>
    <row r="1991" ht="15" customHeight="1" spans="1:9">
      <c r="A1991" s="22">
        <f t="shared" si="198"/>
        <v>1989</v>
      </c>
      <c r="B1991" s="22" t="s">
        <v>10</v>
      </c>
      <c r="C1991" s="23" t="s">
        <v>11</v>
      </c>
      <c r="D1991" s="23" t="s">
        <v>2408</v>
      </c>
      <c r="E1991" s="23" t="s">
        <v>2409</v>
      </c>
      <c r="F1991" s="23" t="s">
        <v>2413</v>
      </c>
      <c r="G1991" s="23" t="s">
        <v>2434</v>
      </c>
      <c r="H1991" s="24">
        <v>16.16</v>
      </c>
      <c r="I1991" s="23"/>
    </row>
    <row r="1992" ht="15" customHeight="1" spans="1:9">
      <c r="A1992" s="22">
        <f t="shared" si="198"/>
        <v>1990</v>
      </c>
      <c r="B1992" s="22" t="s">
        <v>10</v>
      </c>
      <c r="C1992" s="23" t="s">
        <v>11</v>
      </c>
      <c r="D1992" s="23" t="s">
        <v>2408</v>
      </c>
      <c r="E1992" s="23" t="s">
        <v>2409</v>
      </c>
      <c r="F1992" s="23" t="s">
        <v>1686</v>
      </c>
      <c r="G1992" s="23" t="s">
        <v>2435</v>
      </c>
      <c r="H1992" s="24">
        <v>16.33</v>
      </c>
      <c r="I1992" s="23"/>
    </row>
    <row r="1993" ht="15" customHeight="1" spans="1:9">
      <c r="A1993" s="22">
        <f t="shared" si="198"/>
        <v>1991</v>
      </c>
      <c r="B1993" s="22" t="s">
        <v>10</v>
      </c>
      <c r="C1993" s="23" t="s">
        <v>11</v>
      </c>
      <c r="D1993" s="23" t="s">
        <v>2408</v>
      </c>
      <c r="E1993" s="23" t="s">
        <v>2409</v>
      </c>
      <c r="F1993" s="23" t="s">
        <v>2436</v>
      </c>
      <c r="G1993" s="23" t="s">
        <v>2437</v>
      </c>
      <c r="H1993" s="24">
        <v>17.39</v>
      </c>
      <c r="I1993" s="23"/>
    </row>
    <row r="1994" ht="15" customHeight="1" spans="1:9">
      <c r="A1994" s="22">
        <f t="shared" ref="A1994:A2003" si="199">ROW()-2</f>
        <v>1992</v>
      </c>
      <c r="B1994" s="22" t="s">
        <v>10</v>
      </c>
      <c r="C1994" s="23" t="s">
        <v>11</v>
      </c>
      <c r="D1994" s="23" t="s">
        <v>2408</v>
      </c>
      <c r="E1994" s="23" t="s">
        <v>2409</v>
      </c>
      <c r="F1994" s="23" t="s">
        <v>2432</v>
      </c>
      <c r="G1994" s="23" t="s">
        <v>2438</v>
      </c>
      <c r="H1994" s="24">
        <v>18.6</v>
      </c>
      <c r="I1994" s="23"/>
    </row>
    <row r="1995" ht="15" customHeight="1" spans="1:9">
      <c r="A1995" s="22">
        <f t="shared" si="199"/>
        <v>1993</v>
      </c>
      <c r="B1995" s="22" t="s">
        <v>10</v>
      </c>
      <c r="C1995" s="23" t="s">
        <v>11</v>
      </c>
      <c r="D1995" s="23" t="s">
        <v>2408</v>
      </c>
      <c r="E1995" s="23" t="s">
        <v>2409</v>
      </c>
      <c r="F1995" s="23" t="s">
        <v>2413</v>
      </c>
      <c r="G1995" s="23" t="s">
        <v>2439</v>
      </c>
      <c r="H1995" s="24">
        <v>19.91</v>
      </c>
      <c r="I1995" s="23"/>
    </row>
    <row r="1996" ht="15" customHeight="1" spans="1:9">
      <c r="A1996" s="22">
        <f t="shared" si="199"/>
        <v>1994</v>
      </c>
      <c r="B1996" s="22" t="s">
        <v>10</v>
      </c>
      <c r="C1996" s="23" t="s">
        <v>11</v>
      </c>
      <c r="D1996" s="23" t="s">
        <v>2408</v>
      </c>
      <c r="E1996" s="23" t="s">
        <v>2409</v>
      </c>
      <c r="F1996" s="23" t="s">
        <v>2436</v>
      </c>
      <c r="G1996" s="23" t="s">
        <v>2440</v>
      </c>
      <c r="H1996" s="24">
        <v>21.13</v>
      </c>
      <c r="I1996" s="23"/>
    </row>
    <row r="1997" ht="15" customHeight="1" spans="1:9">
      <c r="A1997" s="22">
        <f t="shared" si="199"/>
        <v>1995</v>
      </c>
      <c r="B1997" s="22" t="s">
        <v>10</v>
      </c>
      <c r="C1997" s="23" t="s">
        <v>11</v>
      </c>
      <c r="D1997" s="23" t="s">
        <v>2408</v>
      </c>
      <c r="E1997" s="23" t="s">
        <v>2409</v>
      </c>
      <c r="F1997" s="23" t="s">
        <v>2441</v>
      </c>
      <c r="G1997" s="23" t="s">
        <v>2442</v>
      </c>
      <c r="H1997" s="24">
        <v>21.29</v>
      </c>
      <c r="I1997" s="23"/>
    </row>
    <row r="1998" ht="15" customHeight="1" spans="1:9">
      <c r="A1998" s="22">
        <f t="shared" si="199"/>
        <v>1996</v>
      </c>
      <c r="B1998" s="22" t="s">
        <v>10</v>
      </c>
      <c r="C1998" s="23" t="s">
        <v>11</v>
      </c>
      <c r="D1998" s="23" t="s">
        <v>2408</v>
      </c>
      <c r="E1998" s="23" t="s">
        <v>2409</v>
      </c>
      <c r="F1998" s="23" t="s">
        <v>2443</v>
      </c>
      <c r="G1998" s="23" t="s">
        <v>2444</v>
      </c>
      <c r="H1998" s="24">
        <v>21.71</v>
      </c>
      <c r="I1998" s="23"/>
    </row>
    <row r="1999" ht="15" customHeight="1" spans="1:9">
      <c r="A1999" s="22">
        <f t="shared" si="199"/>
        <v>1997</v>
      </c>
      <c r="B1999" s="22" t="s">
        <v>10</v>
      </c>
      <c r="C1999" s="23" t="s">
        <v>11</v>
      </c>
      <c r="D1999" s="23" t="s">
        <v>2408</v>
      </c>
      <c r="E1999" s="23" t="s">
        <v>2409</v>
      </c>
      <c r="F1999" s="23" t="s">
        <v>2436</v>
      </c>
      <c r="G1999" s="23" t="s">
        <v>2445</v>
      </c>
      <c r="H1999" s="24">
        <v>22</v>
      </c>
      <c r="I1999" s="23"/>
    </row>
    <row r="2000" ht="15" customHeight="1" spans="1:9">
      <c r="A2000" s="22">
        <f t="shared" si="199"/>
        <v>1998</v>
      </c>
      <c r="B2000" s="22" t="s">
        <v>10</v>
      </c>
      <c r="C2000" s="23" t="s">
        <v>11</v>
      </c>
      <c r="D2000" s="23" t="s">
        <v>2408</v>
      </c>
      <c r="E2000" s="23" t="s">
        <v>2409</v>
      </c>
      <c r="F2000" s="23" t="s">
        <v>2422</v>
      </c>
      <c r="G2000" s="23" t="s">
        <v>2446</v>
      </c>
      <c r="H2000" s="24">
        <v>24.49</v>
      </c>
      <c r="I2000" s="23"/>
    </row>
    <row r="2001" ht="15" customHeight="1" spans="1:9">
      <c r="A2001" s="22">
        <f t="shared" si="199"/>
        <v>1999</v>
      </c>
      <c r="B2001" s="22" t="s">
        <v>10</v>
      </c>
      <c r="C2001" s="23" t="s">
        <v>11</v>
      </c>
      <c r="D2001" s="23" t="s">
        <v>2408</v>
      </c>
      <c r="E2001" s="23" t="s">
        <v>2409</v>
      </c>
      <c r="F2001" s="23" t="s">
        <v>2447</v>
      </c>
      <c r="G2001" s="23" t="s">
        <v>2448</v>
      </c>
      <c r="H2001" s="24">
        <v>24.91</v>
      </c>
      <c r="I2001" s="23"/>
    </row>
    <row r="2002" ht="15" customHeight="1" spans="1:9">
      <c r="A2002" s="22">
        <f t="shared" si="199"/>
        <v>2000</v>
      </c>
      <c r="B2002" s="22" t="s">
        <v>10</v>
      </c>
      <c r="C2002" s="23" t="s">
        <v>11</v>
      </c>
      <c r="D2002" s="23" t="s">
        <v>2408</v>
      </c>
      <c r="E2002" s="23" t="s">
        <v>2409</v>
      </c>
      <c r="F2002" s="23" t="s">
        <v>2449</v>
      </c>
      <c r="G2002" s="23" t="s">
        <v>2450</v>
      </c>
      <c r="H2002" s="24">
        <v>7.89</v>
      </c>
      <c r="I2002" s="23"/>
    </row>
    <row r="2003" ht="15" customHeight="1" spans="1:9">
      <c r="A2003" s="22">
        <f t="shared" si="199"/>
        <v>2001</v>
      </c>
      <c r="B2003" s="22" t="s">
        <v>10</v>
      </c>
      <c r="C2003" s="23" t="s">
        <v>11</v>
      </c>
      <c r="D2003" s="23" t="s">
        <v>2408</v>
      </c>
      <c r="E2003" s="23" t="s">
        <v>2409</v>
      </c>
      <c r="F2003" s="23" t="s">
        <v>2451</v>
      </c>
      <c r="G2003" s="23" t="s">
        <v>2452</v>
      </c>
      <c r="H2003" s="24">
        <v>25.4</v>
      </c>
      <c r="I2003" s="23"/>
    </row>
    <row r="2004" ht="15" customHeight="1" spans="1:9">
      <c r="A2004" s="22">
        <f t="shared" ref="A2004:A2013" si="200">ROW()-2</f>
        <v>2002</v>
      </c>
      <c r="B2004" s="22" t="s">
        <v>10</v>
      </c>
      <c r="C2004" s="23" t="s">
        <v>11</v>
      </c>
      <c r="D2004" s="23" t="s">
        <v>2408</v>
      </c>
      <c r="E2004" s="23" t="s">
        <v>2409</v>
      </c>
      <c r="F2004" s="23" t="s">
        <v>2453</v>
      </c>
      <c r="G2004" s="23" t="s">
        <v>2454</v>
      </c>
      <c r="H2004" s="24">
        <v>25.45</v>
      </c>
      <c r="I2004" s="23"/>
    </row>
    <row r="2005" ht="15" customHeight="1" spans="1:9">
      <c r="A2005" s="22">
        <f t="shared" si="200"/>
        <v>2003</v>
      </c>
      <c r="B2005" s="22" t="s">
        <v>10</v>
      </c>
      <c r="C2005" s="23" t="s">
        <v>11</v>
      </c>
      <c r="D2005" s="23" t="s">
        <v>2408</v>
      </c>
      <c r="E2005" s="23" t="s">
        <v>2409</v>
      </c>
      <c r="F2005" s="23" t="s">
        <v>2410</v>
      </c>
      <c r="G2005" s="23" t="s">
        <v>2455</v>
      </c>
      <c r="H2005" s="24">
        <v>64</v>
      </c>
      <c r="I2005" s="23"/>
    </row>
    <row r="2006" ht="15" customHeight="1" spans="1:9">
      <c r="A2006" s="22">
        <f t="shared" si="200"/>
        <v>2004</v>
      </c>
      <c r="B2006" s="22" t="s">
        <v>10</v>
      </c>
      <c r="C2006" s="23" t="s">
        <v>11</v>
      </c>
      <c r="D2006" s="23" t="s">
        <v>2408</v>
      </c>
      <c r="E2006" s="23" t="s">
        <v>2409</v>
      </c>
      <c r="F2006" s="23" t="s">
        <v>2456</v>
      </c>
      <c r="G2006" s="23" t="s">
        <v>2457</v>
      </c>
      <c r="H2006" s="24">
        <v>28.52</v>
      </c>
      <c r="I2006" s="23"/>
    </row>
    <row r="2007" ht="15" customHeight="1" spans="1:9">
      <c r="A2007" s="22">
        <f t="shared" si="200"/>
        <v>2005</v>
      </c>
      <c r="B2007" s="22" t="s">
        <v>10</v>
      </c>
      <c r="C2007" s="23" t="s">
        <v>11</v>
      </c>
      <c r="D2007" s="23" t="s">
        <v>2408</v>
      </c>
      <c r="E2007" s="23" t="s">
        <v>2409</v>
      </c>
      <c r="F2007" s="23" t="s">
        <v>2458</v>
      </c>
      <c r="G2007" s="23" t="s">
        <v>2459</v>
      </c>
      <c r="H2007" s="24">
        <v>6.99</v>
      </c>
      <c r="I2007" s="23"/>
    </row>
    <row r="2008" ht="15" customHeight="1" spans="1:9">
      <c r="A2008" s="22">
        <f t="shared" si="200"/>
        <v>2006</v>
      </c>
      <c r="B2008" s="22" t="s">
        <v>10</v>
      </c>
      <c r="C2008" s="23" t="s">
        <v>11</v>
      </c>
      <c r="D2008" s="23" t="s">
        <v>2408</v>
      </c>
      <c r="E2008" s="23" t="s">
        <v>2409</v>
      </c>
      <c r="F2008" s="23" t="s">
        <v>2415</v>
      </c>
      <c r="G2008" s="23" t="s">
        <v>2460</v>
      </c>
      <c r="H2008" s="24">
        <v>4.25</v>
      </c>
      <c r="I2008" s="23"/>
    </row>
    <row r="2009" ht="15" customHeight="1" spans="1:9">
      <c r="A2009" s="22">
        <f t="shared" si="200"/>
        <v>2007</v>
      </c>
      <c r="B2009" s="22" t="s">
        <v>10</v>
      </c>
      <c r="C2009" s="23" t="s">
        <v>11</v>
      </c>
      <c r="D2009" s="23" t="s">
        <v>2408</v>
      </c>
      <c r="E2009" s="23" t="s">
        <v>2409</v>
      </c>
      <c r="F2009" s="23" t="s">
        <v>2447</v>
      </c>
      <c r="G2009" s="23" t="s">
        <v>2461</v>
      </c>
      <c r="H2009" s="24">
        <v>35.86</v>
      </c>
      <c r="I2009" s="23"/>
    </row>
    <row r="2010" ht="15" customHeight="1" spans="1:9">
      <c r="A2010" s="22">
        <f t="shared" si="200"/>
        <v>2008</v>
      </c>
      <c r="B2010" s="22" t="s">
        <v>10</v>
      </c>
      <c r="C2010" s="23" t="s">
        <v>11</v>
      </c>
      <c r="D2010" s="23" t="s">
        <v>2408</v>
      </c>
      <c r="E2010" s="23" t="s">
        <v>2409</v>
      </c>
      <c r="F2010" s="23" t="s">
        <v>2458</v>
      </c>
      <c r="G2010" s="23" t="s">
        <v>2462</v>
      </c>
      <c r="H2010" s="24">
        <v>36.28</v>
      </c>
      <c r="I2010" s="23"/>
    </row>
    <row r="2011" ht="15" customHeight="1" spans="1:9">
      <c r="A2011" s="22">
        <f t="shared" si="200"/>
        <v>2009</v>
      </c>
      <c r="B2011" s="22" t="s">
        <v>10</v>
      </c>
      <c r="C2011" s="23" t="s">
        <v>11</v>
      </c>
      <c r="D2011" s="23" t="s">
        <v>2408</v>
      </c>
      <c r="E2011" s="23" t="s">
        <v>2409</v>
      </c>
      <c r="F2011" s="23" t="s">
        <v>2415</v>
      </c>
      <c r="G2011" s="23" t="s">
        <v>2463</v>
      </c>
      <c r="H2011" s="24">
        <v>39.8</v>
      </c>
      <c r="I2011" s="23"/>
    </row>
    <row r="2012" ht="15" customHeight="1" spans="1:9">
      <c r="A2012" s="22">
        <f t="shared" si="200"/>
        <v>2010</v>
      </c>
      <c r="B2012" s="22" t="s">
        <v>10</v>
      </c>
      <c r="C2012" s="23" t="s">
        <v>11</v>
      </c>
      <c r="D2012" s="23" t="s">
        <v>2408</v>
      </c>
      <c r="E2012" s="23" t="s">
        <v>2409</v>
      </c>
      <c r="F2012" s="23" t="s">
        <v>2422</v>
      </c>
      <c r="G2012" s="23" t="s">
        <v>2464</v>
      </c>
      <c r="H2012" s="24">
        <v>40</v>
      </c>
      <c r="I2012" s="23"/>
    </row>
    <row r="2013" ht="15" customHeight="1" spans="1:9">
      <c r="A2013" s="22">
        <f t="shared" si="200"/>
        <v>2011</v>
      </c>
      <c r="B2013" s="22" t="s">
        <v>10</v>
      </c>
      <c r="C2013" s="23" t="s">
        <v>11</v>
      </c>
      <c r="D2013" s="23" t="s">
        <v>2408</v>
      </c>
      <c r="E2013" s="23" t="s">
        <v>2409</v>
      </c>
      <c r="F2013" s="23" t="s">
        <v>2465</v>
      </c>
      <c r="G2013" s="23" t="s">
        <v>2466</v>
      </c>
      <c r="H2013" s="24">
        <v>40</v>
      </c>
      <c r="I2013" s="23"/>
    </row>
    <row r="2014" ht="15" customHeight="1" spans="1:9">
      <c r="A2014" s="22">
        <f t="shared" ref="A2014:A2023" si="201">ROW()-2</f>
        <v>2012</v>
      </c>
      <c r="B2014" s="22" t="s">
        <v>10</v>
      </c>
      <c r="C2014" s="23" t="s">
        <v>11</v>
      </c>
      <c r="D2014" s="23" t="s">
        <v>2408</v>
      </c>
      <c r="E2014" s="23" t="s">
        <v>2409</v>
      </c>
      <c r="F2014" s="23" t="s">
        <v>2467</v>
      </c>
      <c r="G2014" s="23" t="s">
        <v>2468</v>
      </c>
      <c r="H2014" s="24">
        <v>0.1</v>
      </c>
      <c r="I2014" s="23"/>
    </row>
    <row r="2015" ht="15" customHeight="1" spans="1:9">
      <c r="A2015" s="22">
        <f t="shared" si="201"/>
        <v>2013</v>
      </c>
      <c r="B2015" s="22" t="s">
        <v>10</v>
      </c>
      <c r="C2015" s="23" t="s">
        <v>11</v>
      </c>
      <c r="D2015" s="23" t="s">
        <v>2408</v>
      </c>
      <c r="E2015" s="23" t="s">
        <v>2409</v>
      </c>
      <c r="F2015" s="23" t="s">
        <v>2469</v>
      </c>
      <c r="G2015" s="23" t="s">
        <v>2470</v>
      </c>
      <c r="H2015" s="24">
        <v>40</v>
      </c>
      <c r="I2015" s="23"/>
    </row>
    <row r="2016" ht="15" customHeight="1" spans="1:9">
      <c r="A2016" s="22">
        <f t="shared" si="201"/>
        <v>2014</v>
      </c>
      <c r="B2016" s="22" t="s">
        <v>10</v>
      </c>
      <c r="C2016" s="23" t="s">
        <v>11</v>
      </c>
      <c r="D2016" s="23" t="s">
        <v>2408</v>
      </c>
      <c r="E2016" s="23" t="s">
        <v>2409</v>
      </c>
      <c r="F2016" s="23" t="s">
        <v>2471</v>
      </c>
      <c r="G2016" s="23" t="s">
        <v>2472</v>
      </c>
      <c r="H2016" s="24">
        <v>29.9</v>
      </c>
      <c r="I2016" s="23"/>
    </row>
    <row r="2017" ht="15" customHeight="1" spans="1:9">
      <c r="A2017" s="22">
        <f t="shared" si="201"/>
        <v>2015</v>
      </c>
      <c r="B2017" s="22" t="s">
        <v>10</v>
      </c>
      <c r="C2017" s="23" t="s">
        <v>11</v>
      </c>
      <c r="D2017" s="23" t="s">
        <v>2408</v>
      </c>
      <c r="E2017" s="23" t="s">
        <v>2409</v>
      </c>
      <c r="F2017" s="23" t="s">
        <v>2447</v>
      </c>
      <c r="G2017" s="23" t="s">
        <v>2473</v>
      </c>
      <c r="H2017" s="24">
        <v>7.45</v>
      </c>
      <c r="I2017" s="23"/>
    </row>
    <row r="2018" ht="15" customHeight="1" spans="1:9">
      <c r="A2018" s="22">
        <f t="shared" si="201"/>
        <v>2016</v>
      </c>
      <c r="B2018" s="22" t="s">
        <v>10</v>
      </c>
      <c r="C2018" s="23" t="s">
        <v>11</v>
      </c>
      <c r="D2018" s="23" t="s">
        <v>2408</v>
      </c>
      <c r="E2018" s="23" t="s">
        <v>2409</v>
      </c>
      <c r="F2018" s="23" t="s">
        <v>2447</v>
      </c>
      <c r="G2018" s="23" t="s">
        <v>2474</v>
      </c>
      <c r="H2018" s="24">
        <v>47.3</v>
      </c>
      <c r="I2018" s="23"/>
    </row>
    <row r="2019" ht="15" customHeight="1" spans="1:9">
      <c r="A2019" s="22">
        <f t="shared" si="201"/>
        <v>2017</v>
      </c>
      <c r="B2019" s="22" t="s">
        <v>10</v>
      </c>
      <c r="C2019" s="23" t="s">
        <v>11</v>
      </c>
      <c r="D2019" s="23" t="s">
        <v>2408</v>
      </c>
      <c r="E2019" s="23" t="s">
        <v>2409</v>
      </c>
      <c r="F2019" s="23" t="s">
        <v>1511</v>
      </c>
      <c r="G2019" s="23" t="s">
        <v>2475</v>
      </c>
      <c r="H2019" s="24">
        <v>47.84</v>
      </c>
      <c r="I2019" s="23"/>
    </row>
    <row r="2020" ht="15" customHeight="1" spans="1:9">
      <c r="A2020" s="22">
        <f t="shared" si="201"/>
        <v>2018</v>
      </c>
      <c r="B2020" s="22" t="s">
        <v>10</v>
      </c>
      <c r="C2020" s="23" t="s">
        <v>11</v>
      </c>
      <c r="D2020" s="23" t="s">
        <v>2408</v>
      </c>
      <c r="E2020" s="23" t="s">
        <v>2409</v>
      </c>
      <c r="F2020" s="23" t="s">
        <v>2436</v>
      </c>
      <c r="G2020" s="23" t="s">
        <v>2476</v>
      </c>
      <c r="H2020" s="24">
        <v>49.25</v>
      </c>
      <c r="I2020" s="23"/>
    </row>
    <row r="2021" ht="15" customHeight="1" spans="1:9">
      <c r="A2021" s="22">
        <f t="shared" si="201"/>
        <v>2019</v>
      </c>
      <c r="B2021" s="22" t="s">
        <v>10</v>
      </c>
      <c r="C2021" s="23" t="s">
        <v>11</v>
      </c>
      <c r="D2021" s="23" t="s">
        <v>2408</v>
      </c>
      <c r="E2021" s="23" t="s">
        <v>2409</v>
      </c>
      <c r="F2021" s="23" t="s">
        <v>2447</v>
      </c>
      <c r="G2021" s="23" t="s">
        <v>2477</v>
      </c>
      <c r="H2021" s="24">
        <v>0.61</v>
      </c>
      <c r="I2021" s="23"/>
    </row>
    <row r="2022" ht="15" customHeight="1" spans="1:9">
      <c r="A2022" s="22">
        <f t="shared" si="201"/>
        <v>2020</v>
      </c>
      <c r="B2022" s="22" t="s">
        <v>10</v>
      </c>
      <c r="C2022" s="23" t="s">
        <v>11</v>
      </c>
      <c r="D2022" s="23" t="s">
        <v>2408</v>
      </c>
      <c r="E2022" s="23" t="s">
        <v>2409</v>
      </c>
      <c r="F2022" s="23" t="s">
        <v>2478</v>
      </c>
      <c r="G2022" s="23" t="s">
        <v>2479</v>
      </c>
      <c r="H2022" s="24">
        <v>15.53</v>
      </c>
      <c r="I2022" s="23"/>
    </row>
    <row r="2023" ht="15" customHeight="1" spans="1:9">
      <c r="A2023" s="22">
        <f t="shared" si="201"/>
        <v>2021</v>
      </c>
      <c r="B2023" s="22" t="s">
        <v>10</v>
      </c>
      <c r="C2023" s="23" t="s">
        <v>11</v>
      </c>
      <c r="D2023" s="23" t="s">
        <v>2408</v>
      </c>
      <c r="E2023" s="23" t="s">
        <v>2409</v>
      </c>
      <c r="F2023" s="23" t="s">
        <v>1686</v>
      </c>
      <c r="G2023" s="23" t="s">
        <v>2480</v>
      </c>
      <c r="H2023" s="24">
        <v>55.15</v>
      </c>
      <c r="I2023" s="23"/>
    </row>
    <row r="2024" ht="15" customHeight="1" spans="1:9">
      <c r="A2024" s="22">
        <f t="shared" ref="A2024:A2033" si="202">ROW()-2</f>
        <v>2022</v>
      </c>
      <c r="B2024" s="22" t="s">
        <v>10</v>
      </c>
      <c r="C2024" s="23" t="s">
        <v>11</v>
      </c>
      <c r="D2024" s="23" t="s">
        <v>2408</v>
      </c>
      <c r="E2024" s="23" t="s">
        <v>2409</v>
      </c>
      <c r="F2024" s="23" t="s">
        <v>2422</v>
      </c>
      <c r="G2024" s="23" t="s">
        <v>2481</v>
      </c>
      <c r="H2024" s="24">
        <v>56.78</v>
      </c>
      <c r="I2024" s="23"/>
    </row>
    <row r="2025" ht="15" customHeight="1" spans="1:9">
      <c r="A2025" s="22">
        <f t="shared" si="202"/>
        <v>2023</v>
      </c>
      <c r="B2025" s="22" t="s">
        <v>10</v>
      </c>
      <c r="C2025" s="23" t="s">
        <v>11</v>
      </c>
      <c r="D2025" s="23" t="s">
        <v>2408</v>
      </c>
      <c r="E2025" s="23" t="s">
        <v>2409</v>
      </c>
      <c r="F2025" s="23" t="s">
        <v>2432</v>
      </c>
      <c r="G2025" s="23" t="s">
        <v>2482</v>
      </c>
      <c r="H2025" s="24">
        <v>2.18</v>
      </c>
      <c r="I2025" s="23"/>
    </row>
    <row r="2026" ht="15" customHeight="1" spans="1:9">
      <c r="A2026" s="22">
        <f t="shared" si="202"/>
        <v>2024</v>
      </c>
      <c r="B2026" s="22" t="s">
        <v>10</v>
      </c>
      <c r="C2026" s="23" t="s">
        <v>11</v>
      </c>
      <c r="D2026" s="23" t="s">
        <v>2408</v>
      </c>
      <c r="E2026" s="23" t="s">
        <v>2409</v>
      </c>
      <c r="F2026" s="23" t="s">
        <v>2410</v>
      </c>
      <c r="G2026" s="23" t="s">
        <v>2483</v>
      </c>
      <c r="H2026" s="24">
        <v>0.52</v>
      </c>
      <c r="I2026" s="23"/>
    </row>
    <row r="2027" ht="15" customHeight="1" spans="1:9">
      <c r="A2027" s="22">
        <f t="shared" si="202"/>
        <v>2025</v>
      </c>
      <c r="B2027" s="22" t="s">
        <v>10</v>
      </c>
      <c r="C2027" s="23" t="s">
        <v>11</v>
      </c>
      <c r="D2027" s="23" t="s">
        <v>2408</v>
      </c>
      <c r="E2027" s="23" t="s">
        <v>2409</v>
      </c>
      <c r="F2027" s="23" t="s">
        <v>2478</v>
      </c>
      <c r="G2027" s="23" t="s">
        <v>2484</v>
      </c>
      <c r="H2027" s="24">
        <v>63.65</v>
      </c>
      <c r="I2027" s="23"/>
    </row>
    <row r="2028" ht="15" customHeight="1" spans="1:9">
      <c r="A2028" s="22">
        <f t="shared" si="202"/>
        <v>2026</v>
      </c>
      <c r="B2028" s="22" t="s">
        <v>10</v>
      </c>
      <c r="C2028" s="23" t="s">
        <v>11</v>
      </c>
      <c r="D2028" s="23" t="s">
        <v>2408</v>
      </c>
      <c r="E2028" s="23" t="s">
        <v>2409</v>
      </c>
      <c r="F2028" s="23" t="s">
        <v>2422</v>
      </c>
      <c r="G2028" s="23" t="s">
        <v>2485</v>
      </c>
      <c r="H2028" s="24">
        <v>64</v>
      </c>
      <c r="I2028" s="23"/>
    </row>
    <row r="2029" ht="15" customHeight="1" spans="1:9">
      <c r="A2029" s="22">
        <f t="shared" si="202"/>
        <v>2027</v>
      </c>
      <c r="B2029" s="22" t="s">
        <v>10</v>
      </c>
      <c r="C2029" s="23" t="s">
        <v>11</v>
      </c>
      <c r="D2029" s="23" t="s">
        <v>2408</v>
      </c>
      <c r="E2029" s="23" t="s">
        <v>2409</v>
      </c>
      <c r="F2029" s="23" t="s">
        <v>2456</v>
      </c>
      <c r="G2029" s="23" t="s">
        <v>2486</v>
      </c>
      <c r="H2029" s="24">
        <v>64</v>
      </c>
      <c r="I2029" s="23"/>
    </row>
    <row r="2030" ht="15" customHeight="1" spans="1:9">
      <c r="A2030" s="22">
        <f t="shared" si="202"/>
        <v>2028</v>
      </c>
      <c r="B2030" s="22" t="s">
        <v>10</v>
      </c>
      <c r="C2030" s="23" t="s">
        <v>11</v>
      </c>
      <c r="D2030" s="23" t="s">
        <v>2408</v>
      </c>
      <c r="E2030" s="23" t="s">
        <v>2409</v>
      </c>
      <c r="F2030" s="23" t="s">
        <v>2467</v>
      </c>
      <c r="G2030" s="23" t="s">
        <v>2487</v>
      </c>
      <c r="H2030" s="24">
        <v>2.11</v>
      </c>
      <c r="I2030" s="23"/>
    </row>
    <row r="2031" ht="15" customHeight="1" spans="1:9">
      <c r="A2031" s="22">
        <f t="shared" si="202"/>
        <v>2029</v>
      </c>
      <c r="B2031" s="22" t="s">
        <v>10</v>
      </c>
      <c r="C2031" s="23" t="s">
        <v>11</v>
      </c>
      <c r="D2031" s="23" t="s">
        <v>2408</v>
      </c>
      <c r="E2031" s="23" t="s">
        <v>2409</v>
      </c>
      <c r="F2031" s="23" t="s">
        <v>2467</v>
      </c>
      <c r="G2031" s="23" t="s">
        <v>2488</v>
      </c>
      <c r="H2031" s="24">
        <v>26.5</v>
      </c>
      <c r="I2031" s="23"/>
    </row>
    <row r="2032" ht="15" customHeight="1" spans="1:9">
      <c r="A2032" s="22">
        <f t="shared" si="202"/>
        <v>2030</v>
      </c>
      <c r="B2032" s="22" t="s">
        <v>10</v>
      </c>
      <c r="C2032" s="23" t="s">
        <v>11</v>
      </c>
      <c r="D2032" s="23" t="s">
        <v>2408</v>
      </c>
      <c r="E2032" s="23" t="s">
        <v>2409</v>
      </c>
      <c r="F2032" s="23" t="s">
        <v>2449</v>
      </c>
      <c r="G2032" s="23" t="s">
        <v>2489</v>
      </c>
      <c r="H2032" s="24">
        <v>64</v>
      </c>
      <c r="I2032" s="23"/>
    </row>
    <row r="2033" ht="15" customHeight="1" spans="1:9">
      <c r="A2033" s="22">
        <f t="shared" si="202"/>
        <v>2031</v>
      </c>
      <c r="B2033" s="22" t="s">
        <v>10</v>
      </c>
      <c r="C2033" s="23" t="s">
        <v>11</v>
      </c>
      <c r="D2033" s="23" t="s">
        <v>2408</v>
      </c>
      <c r="E2033" s="23" t="s">
        <v>2409</v>
      </c>
      <c r="F2033" s="23" t="s">
        <v>2451</v>
      </c>
      <c r="G2033" s="23" t="s">
        <v>2490</v>
      </c>
      <c r="H2033" s="24">
        <v>64</v>
      </c>
      <c r="I2033" s="23"/>
    </row>
    <row r="2034" ht="15" customHeight="1" spans="1:9">
      <c r="A2034" s="22">
        <f t="shared" ref="A2034:A2043" si="203">ROW()-2</f>
        <v>2032</v>
      </c>
      <c r="B2034" s="22" t="s">
        <v>10</v>
      </c>
      <c r="C2034" s="23" t="s">
        <v>11</v>
      </c>
      <c r="D2034" s="23" t="s">
        <v>2408</v>
      </c>
      <c r="E2034" s="23" t="s">
        <v>2409</v>
      </c>
      <c r="F2034" s="23" t="s">
        <v>2419</v>
      </c>
      <c r="G2034" s="23" t="s">
        <v>2491</v>
      </c>
      <c r="H2034" s="24">
        <v>23.23</v>
      </c>
      <c r="I2034" s="23"/>
    </row>
    <row r="2035" ht="15" customHeight="1" spans="1:9">
      <c r="A2035" s="22">
        <f t="shared" si="203"/>
        <v>2033</v>
      </c>
      <c r="B2035" s="22" t="s">
        <v>10</v>
      </c>
      <c r="C2035" s="23" t="s">
        <v>11</v>
      </c>
      <c r="D2035" s="23" t="s">
        <v>2408</v>
      </c>
      <c r="E2035" s="23" t="s">
        <v>2409</v>
      </c>
      <c r="F2035" s="23" t="s">
        <v>2443</v>
      </c>
      <c r="G2035" s="23" t="s">
        <v>2492</v>
      </c>
      <c r="H2035" s="24">
        <v>76.02</v>
      </c>
      <c r="I2035" s="23"/>
    </row>
    <row r="2036" ht="15" customHeight="1" spans="1:9">
      <c r="A2036" s="22">
        <f t="shared" si="203"/>
        <v>2034</v>
      </c>
      <c r="B2036" s="22" t="s">
        <v>10</v>
      </c>
      <c r="C2036" s="23" t="s">
        <v>11</v>
      </c>
      <c r="D2036" s="23" t="s">
        <v>2408</v>
      </c>
      <c r="E2036" s="23" t="s">
        <v>2409</v>
      </c>
      <c r="F2036" s="23" t="s">
        <v>2419</v>
      </c>
      <c r="G2036" s="23" t="s">
        <v>2493</v>
      </c>
      <c r="H2036" s="24">
        <v>88.55</v>
      </c>
      <c r="I2036" s="23"/>
    </row>
    <row r="2037" ht="15" customHeight="1" spans="1:9">
      <c r="A2037" s="22">
        <f t="shared" si="203"/>
        <v>2035</v>
      </c>
      <c r="B2037" s="22" t="s">
        <v>10</v>
      </c>
      <c r="C2037" s="23" t="s">
        <v>11</v>
      </c>
      <c r="D2037" s="23" t="s">
        <v>2408</v>
      </c>
      <c r="E2037" s="23" t="s">
        <v>2409</v>
      </c>
      <c r="F2037" s="23" t="s">
        <v>2494</v>
      </c>
      <c r="G2037" s="23" t="s">
        <v>2495</v>
      </c>
      <c r="H2037" s="24">
        <v>80</v>
      </c>
      <c r="I2037" s="23"/>
    </row>
    <row r="2038" ht="15" customHeight="1" spans="1:9">
      <c r="A2038" s="22">
        <f t="shared" si="203"/>
        <v>2036</v>
      </c>
      <c r="B2038" s="22" t="s">
        <v>10</v>
      </c>
      <c r="C2038" s="23" t="s">
        <v>11</v>
      </c>
      <c r="D2038" s="23" t="s">
        <v>2408</v>
      </c>
      <c r="E2038" s="23" t="s">
        <v>2409</v>
      </c>
      <c r="F2038" s="23" t="s">
        <v>2447</v>
      </c>
      <c r="G2038" s="23" t="s">
        <v>2496</v>
      </c>
      <c r="H2038" s="24">
        <v>31.88</v>
      </c>
      <c r="I2038" s="23"/>
    </row>
    <row r="2039" ht="15" customHeight="1" spans="1:9">
      <c r="A2039" s="22">
        <f t="shared" si="203"/>
        <v>2037</v>
      </c>
      <c r="B2039" s="22" t="s">
        <v>10</v>
      </c>
      <c r="C2039" s="23" t="s">
        <v>11</v>
      </c>
      <c r="D2039" s="23" t="s">
        <v>2408</v>
      </c>
      <c r="E2039" s="23" t="s">
        <v>2409</v>
      </c>
      <c r="F2039" s="23" t="s">
        <v>2456</v>
      </c>
      <c r="G2039" s="23" t="s">
        <v>2497</v>
      </c>
      <c r="H2039" s="24">
        <v>80</v>
      </c>
      <c r="I2039" s="23"/>
    </row>
    <row r="2040" ht="15" customHeight="1" spans="1:9">
      <c r="A2040" s="22">
        <f t="shared" si="203"/>
        <v>2038</v>
      </c>
      <c r="B2040" s="22" t="s">
        <v>10</v>
      </c>
      <c r="C2040" s="23" t="s">
        <v>11</v>
      </c>
      <c r="D2040" s="23" t="s">
        <v>2408</v>
      </c>
      <c r="E2040" s="23" t="s">
        <v>2409</v>
      </c>
      <c r="F2040" s="23" t="s">
        <v>2478</v>
      </c>
      <c r="G2040" s="23" t="s">
        <v>2498</v>
      </c>
      <c r="H2040" s="24">
        <v>1.12</v>
      </c>
      <c r="I2040" s="23"/>
    </row>
    <row r="2041" ht="15" customHeight="1" spans="1:9">
      <c r="A2041" s="22">
        <f t="shared" si="203"/>
        <v>2039</v>
      </c>
      <c r="B2041" s="22" t="s">
        <v>10</v>
      </c>
      <c r="C2041" s="23" t="s">
        <v>11</v>
      </c>
      <c r="D2041" s="23" t="s">
        <v>2408</v>
      </c>
      <c r="E2041" s="23" t="s">
        <v>2409</v>
      </c>
      <c r="F2041" s="23" t="s">
        <v>2478</v>
      </c>
      <c r="G2041" s="23" t="s">
        <v>2499</v>
      </c>
      <c r="H2041" s="24">
        <v>80</v>
      </c>
      <c r="I2041" s="23"/>
    </row>
    <row r="2042" ht="15" customHeight="1" spans="1:9">
      <c r="A2042" s="22">
        <f t="shared" si="203"/>
        <v>2040</v>
      </c>
      <c r="B2042" s="22" t="s">
        <v>10</v>
      </c>
      <c r="C2042" s="23" t="s">
        <v>11</v>
      </c>
      <c r="D2042" s="23" t="s">
        <v>2408</v>
      </c>
      <c r="E2042" s="23" t="s">
        <v>2409</v>
      </c>
      <c r="F2042" s="23" t="s">
        <v>2453</v>
      </c>
      <c r="G2042" s="23" t="s">
        <v>2500</v>
      </c>
      <c r="H2042" s="24">
        <v>8.18</v>
      </c>
      <c r="I2042" s="23"/>
    </row>
    <row r="2043" ht="15" customHeight="1" spans="1:9">
      <c r="A2043" s="22">
        <f t="shared" si="203"/>
        <v>2041</v>
      </c>
      <c r="B2043" s="22" t="s">
        <v>10</v>
      </c>
      <c r="C2043" s="23" t="s">
        <v>11</v>
      </c>
      <c r="D2043" s="23" t="s">
        <v>2408</v>
      </c>
      <c r="E2043" s="23" t="s">
        <v>2409</v>
      </c>
      <c r="F2043" s="23" t="s">
        <v>2467</v>
      </c>
      <c r="G2043" s="23" t="s">
        <v>2501</v>
      </c>
      <c r="H2043" s="24">
        <v>2.86</v>
      </c>
      <c r="I2043" s="23"/>
    </row>
    <row r="2044" ht="15" customHeight="1" spans="1:9">
      <c r="A2044" s="22">
        <f t="shared" ref="A2044:A2053" si="204">ROW()-2</f>
        <v>2042</v>
      </c>
      <c r="B2044" s="22" t="s">
        <v>10</v>
      </c>
      <c r="C2044" s="23" t="s">
        <v>11</v>
      </c>
      <c r="D2044" s="23" t="s">
        <v>2408</v>
      </c>
      <c r="E2044" s="23" t="s">
        <v>2409</v>
      </c>
      <c r="F2044" s="23" t="s">
        <v>2478</v>
      </c>
      <c r="G2044" s="23" t="s">
        <v>2502</v>
      </c>
      <c r="H2044" s="24">
        <v>1.28</v>
      </c>
      <c r="I2044" s="23"/>
    </row>
    <row r="2045" ht="15" customHeight="1" spans="1:9">
      <c r="A2045" s="22">
        <f t="shared" si="204"/>
        <v>2043</v>
      </c>
      <c r="B2045" s="22" t="s">
        <v>10</v>
      </c>
      <c r="C2045" s="23" t="s">
        <v>11</v>
      </c>
      <c r="D2045" s="23" t="s">
        <v>2408</v>
      </c>
      <c r="E2045" s="23" t="s">
        <v>2409</v>
      </c>
      <c r="F2045" s="23" t="s">
        <v>2419</v>
      </c>
      <c r="G2045" s="23" t="s">
        <v>2503</v>
      </c>
      <c r="H2045" s="24">
        <v>81.53</v>
      </c>
      <c r="I2045" s="23"/>
    </row>
    <row r="2046" ht="15" customHeight="1" spans="1:9">
      <c r="A2046" s="22">
        <f t="shared" si="204"/>
        <v>2044</v>
      </c>
      <c r="B2046" s="22" t="s">
        <v>10</v>
      </c>
      <c r="C2046" s="23" t="s">
        <v>11</v>
      </c>
      <c r="D2046" s="23" t="s">
        <v>2408</v>
      </c>
      <c r="E2046" s="23" t="s">
        <v>2409</v>
      </c>
      <c r="F2046" s="23" t="s">
        <v>2428</v>
      </c>
      <c r="G2046" s="23" t="s">
        <v>2504</v>
      </c>
      <c r="H2046" s="24">
        <v>89.1</v>
      </c>
      <c r="I2046" s="23"/>
    </row>
    <row r="2047" ht="15" customHeight="1" spans="1:9">
      <c r="A2047" s="22">
        <f t="shared" si="204"/>
        <v>2045</v>
      </c>
      <c r="B2047" s="22" t="s">
        <v>10</v>
      </c>
      <c r="C2047" s="23" t="s">
        <v>11</v>
      </c>
      <c r="D2047" s="23" t="s">
        <v>2408</v>
      </c>
      <c r="E2047" s="23" t="s">
        <v>2409</v>
      </c>
      <c r="F2047" s="23" t="s">
        <v>1511</v>
      </c>
      <c r="G2047" s="23" t="s">
        <v>2505</v>
      </c>
      <c r="H2047" s="24">
        <v>18.24</v>
      </c>
      <c r="I2047" s="23"/>
    </row>
    <row r="2048" ht="15" customHeight="1" spans="1:9">
      <c r="A2048" s="22">
        <f t="shared" si="204"/>
        <v>2046</v>
      </c>
      <c r="B2048" s="22" t="s">
        <v>10</v>
      </c>
      <c r="C2048" s="23" t="s">
        <v>11</v>
      </c>
      <c r="D2048" s="23" t="s">
        <v>2408</v>
      </c>
      <c r="E2048" s="23" t="s">
        <v>2409</v>
      </c>
      <c r="F2048" s="23" t="s">
        <v>2443</v>
      </c>
      <c r="G2048" s="23" t="s">
        <v>2506</v>
      </c>
      <c r="H2048" s="24">
        <v>101.3</v>
      </c>
      <c r="I2048" s="23"/>
    </row>
    <row r="2049" ht="15" customHeight="1" spans="1:9">
      <c r="A2049" s="22">
        <f t="shared" si="204"/>
        <v>2047</v>
      </c>
      <c r="B2049" s="22" t="s">
        <v>10</v>
      </c>
      <c r="C2049" s="23" t="s">
        <v>11</v>
      </c>
      <c r="D2049" s="23" t="s">
        <v>2408</v>
      </c>
      <c r="E2049" s="23" t="s">
        <v>2409</v>
      </c>
      <c r="F2049" s="23" t="s">
        <v>2456</v>
      </c>
      <c r="G2049" s="23" t="s">
        <v>2507</v>
      </c>
      <c r="H2049" s="24">
        <v>108.16</v>
      </c>
      <c r="I2049" s="23"/>
    </row>
    <row r="2050" ht="15" customHeight="1" spans="1:9">
      <c r="A2050" s="22">
        <f t="shared" si="204"/>
        <v>2048</v>
      </c>
      <c r="B2050" s="22" t="s">
        <v>10</v>
      </c>
      <c r="C2050" s="23" t="s">
        <v>11</v>
      </c>
      <c r="D2050" s="23" t="s">
        <v>2408</v>
      </c>
      <c r="E2050" s="23" t="s">
        <v>2409</v>
      </c>
      <c r="F2050" s="23" t="s">
        <v>2508</v>
      </c>
      <c r="G2050" s="23" t="s">
        <v>2509</v>
      </c>
      <c r="H2050" s="24">
        <v>61.61</v>
      </c>
      <c r="I2050" s="23"/>
    </row>
    <row r="2051" ht="15" customHeight="1" spans="1:9">
      <c r="A2051" s="22">
        <f t="shared" si="204"/>
        <v>2049</v>
      </c>
      <c r="B2051" s="22" t="s">
        <v>10</v>
      </c>
      <c r="C2051" s="23" t="s">
        <v>11</v>
      </c>
      <c r="D2051" s="23" t="s">
        <v>2408</v>
      </c>
      <c r="E2051" s="23" t="s">
        <v>2409</v>
      </c>
      <c r="F2051" s="23" t="s">
        <v>2458</v>
      </c>
      <c r="G2051" s="23" t="s">
        <v>2510</v>
      </c>
      <c r="H2051" s="24">
        <v>71.14</v>
      </c>
      <c r="I2051" s="23"/>
    </row>
    <row r="2052" ht="15" customHeight="1" spans="1:9">
      <c r="A2052" s="22">
        <f t="shared" si="204"/>
        <v>2050</v>
      </c>
      <c r="B2052" s="22" t="s">
        <v>10</v>
      </c>
      <c r="C2052" s="23" t="s">
        <v>11</v>
      </c>
      <c r="D2052" s="23" t="s">
        <v>2408</v>
      </c>
      <c r="E2052" s="23" t="s">
        <v>2409</v>
      </c>
      <c r="F2052" s="23" t="s">
        <v>2415</v>
      </c>
      <c r="G2052" s="23" t="s">
        <v>2511</v>
      </c>
      <c r="H2052" s="24">
        <v>18.93</v>
      </c>
      <c r="I2052" s="23"/>
    </row>
    <row r="2053" ht="15" customHeight="1" spans="1:9">
      <c r="A2053" s="22">
        <f t="shared" si="204"/>
        <v>2051</v>
      </c>
      <c r="B2053" s="22" t="s">
        <v>10</v>
      </c>
      <c r="C2053" s="23" t="s">
        <v>11</v>
      </c>
      <c r="D2053" s="23" t="s">
        <v>2408</v>
      </c>
      <c r="E2053" s="23" t="s">
        <v>2409</v>
      </c>
      <c r="F2053" s="23" t="s">
        <v>2471</v>
      </c>
      <c r="G2053" s="23" t="s">
        <v>2512</v>
      </c>
      <c r="H2053" s="24">
        <v>0</v>
      </c>
      <c r="I2053" s="23"/>
    </row>
    <row r="2054" ht="15" customHeight="1" spans="1:9">
      <c r="A2054" s="22">
        <f t="shared" ref="A2054:A2063" si="205">ROW()-2</f>
        <v>2052</v>
      </c>
      <c r="B2054" s="22" t="s">
        <v>10</v>
      </c>
      <c r="C2054" s="23" t="s">
        <v>11</v>
      </c>
      <c r="D2054" s="23" t="s">
        <v>2408</v>
      </c>
      <c r="E2054" s="23" t="s">
        <v>2409</v>
      </c>
      <c r="F2054" s="23" t="s">
        <v>2471</v>
      </c>
      <c r="G2054" s="23" t="s">
        <v>2513</v>
      </c>
      <c r="H2054" s="24">
        <v>0.56</v>
      </c>
      <c r="I2054" s="23"/>
    </row>
    <row r="2055" ht="15" customHeight="1" spans="1:9">
      <c r="A2055" s="22">
        <f t="shared" si="205"/>
        <v>2053</v>
      </c>
      <c r="B2055" s="22" t="s">
        <v>10</v>
      </c>
      <c r="C2055" s="23" t="s">
        <v>11</v>
      </c>
      <c r="D2055" s="23" t="s">
        <v>2408</v>
      </c>
      <c r="E2055" s="23" t="s">
        <v>2409</v>
      </c>
      <c r="F2055" s="23" t="s">
        <v>2413</v>
      </c>
      <c r="G2055" s="23" t="s">
        <v>2514</v>
      </c>
      <c r="H2055" s="24">
        <v>48.69</v>
      </c>
      <c r="I2055" s="23"/>
    </row>
    <row r="2056" ht="15" customHeight="1" spans="1:9">
      <c r="A2056" s="22">
        <f t="shared" si="205"/>
        <v>2054</v>
      </c>
      <c r="B2056" s="22" t="s">
        <v>10</v>
      </c>
      <c r="C2056" s="23" t="s">
        <v>11</v>
      </c>
      <c r="D2056" s="23" t="s">
        <v>2408</v>
      </c>
      <c r="E2056" s="23" t="s">
        <v>2409</v>
      </c>
      <c r="F2056" s="23" t="s">
        <v>2456</v>
      </c>
      <c r="G2056" s="23" t="s">
        <v>2515</v>
      </c>
      <c r="H2056" s="24">
        <v>128</v>
      </c>
      <c r="I2056" s="23"/>
    </row>
    <row r="2057" ht="15" customHeight="1" spans="1:9">
      <c r="A2057" s="22">
        <f t="shared" si="205"/>
        <v>2055</v>
      </c>
      <c r="B2057" s="22" t="s">
        <v>10</v>
      </c>
      <c r="C2057" s="23" t="s">
        <v>11</v>
      </c>
      <c r="D2057" s="23" t="s">
        <v>2408</v>
      </c>
      <c r="E2057" s="23" t="s">
        <v>2409</v>
      </c>
      <c r="F2057" s="23" t="s">
        <v>2494</v>
      </c>
      <c r="G2057" s="23" t="s">
        <v>2516</v>
      </c>
      <c r="H2057" s="24">
        <v>128</v>
      </c>
      <c r="I2057" s="23"/>
    </row>
    <row r="2058" ht="15" customHeight="1" spans="1:9">
      <c r="A2058" s="22">
        <f t="shared" si="205"/>
        <v>2056</v>
      </c>
      <c r="B2058" s="22" t="s">
        <v>10</v>
      </c>
      <c r="C2058" s="23" t="s">
        <v>11</v>
      </c>
      <c r="D2058" s="23" t="s">
        <v>2408</v>
      </c>
      <c r="E2058" s="23" t="s">
        <v>2409</v>
      </c>
      <c r="F2058" s="23" t="s">
        <v>2422</v>
      </c>
      <c r="G2058" s="23" t="s">
        <v>2517</v>
      </c>
      <c r="H2058" s="24">
        <v>128</v>
      </c>
      <c r="I2058" s="23"/>
    </row>
    <row r="2059" ht="15" customHeight="1" spans="1:9">
      <c r="A2059" s="22">
        <f t="shared" si="205"/>
        <v>2057</v>
      </c>
      <c r="B2059" s="22" t="s">
        <v>10</v>
      </c>
      <c r="C2059" s="23" t="s">
        <v>11</v>
      </c>
      <c r="D2059" s="23" t="s">
        <v>2408</v>
      </c>
      <c r="E2059" s="23" t="s">
        <v>2409</v>
      </c>
      <c r="F2059" s="23" t="s">
        <v>2417</v>
      </c>
      <c r="G2059" s="23" t="s">
        <v>2518</v>
      </c>
      <c r="H2059" s="24">
        <v>128</v>
      </c>
      <c r="I2059" s="23"/>
    </row>
    <row r="2060" ht="15" customHeight="1" spans="1:9">
      <c r="A2060" s="22">
        <f t="shared" si="205"/>
        <v>2058</v>
      </c>
      <c r="B2060" s="22" t="s">
        <v>10</v>
      </c>
      <c r="C2060" s="23" t="s">
        <v>11</v>
      </c>
      <c r="D2060" s="23" t="s">
        <v>2408</v>
      </c>
      <c r="E2060" s="23" t="s">
        <v>2409</v>
      </c>
      <c r="F2060" s="23" t="s">
        <v>2478</v>
      </c>
      <c r="G2060" s="23" t="s">
        <v>2519</v>
      </c>
      <c r="H2060" s="24">
        <v>128</v>
      </c>
      <c r="I2060" s="23"/>
    </row>
    <row r="2061" ht="15" customHeight="1" spans="1:9">
      <c r="A2061" s="22">
        <f t="shared" si="205"/>
        <v>2059</v>
      </c>
      <c r="B2061" s="22" t="s">
        <v>10</v>
      </c>
      <c r="C2061" s="23" t="s">
        <v>11</v>
      </c>
      <c r="D2061" s="23" t="s">
        <v>2408</v>
      </c>
      <c r="E2061" s="23" t="s">
        <v>2409</v>
      </c>
      <c r="F2061" s="23" t="s">
        <v>2478</v>
      </c>
      <c r="G2061" s="23" t="s">
        <v>2520</v>
      </c>
      <c r="H2061" s="24">
        <v>128</v>
      </c>
      <c r="I2061" s="23"/>
    </row>
    <row r="2062" ht="15" customHeight="1" spans="1:9">
      <c r="A2062" s="22">
        <f t="shared" si="205"/>
        <v>2060</v>
      </c>
      <c r="B2062" s="22" t="s">
        <v>10</v>
      </c>
      <c r="C2062" s="23" t="s">
        <v>11</v>
      </c>
      <c r="D2062" s="23" t="s">
        <v>2408</v>
      </c>
      <c r="E2062" s="23" t="s">
        <v>2409</v>
      </c>
      <c r="F2062" s="23" t="s">
        <v>2465</v>
      </c>
      <c r="G2062" s="23" t="s">
        <v>2521</v>
      </c>
      <c r="H2062" s="24">
        <v>2.97</v>
      </c>
      <c r="I2062" s="23"/>
    </row>
    <row r="2063" ht="15" customHeight="1" spans="1:9">
      <c r="A2063" s="22">
        <f t="shared" si="205"/>
        <v>2061</v>
      </c>
      <c r="B2063" s="22" t="s">
        <v>10</v>
      </c>
      <c r="C2063" s="23" t="s">
        <v>11</v>
      </c>
      <c r="D2063" s="23" t="s">
        <v>2408</v>
      </c>
      <c r="E2063" s="23" t="s">
        <v>2409</v>
      </c>
      <c r="F2063" s="23" t="s">
        <v>1686</v>
      </c>
      <c r="G2063" s="23" t="s">
        <v>2522</v>
      </c>
      <c r="H2063" s="24">
        <v>145.83</v>
      </c>
      <c r="I2063" s="23"/>
    </row>
    <row r="2064" ht="15" customHeight="1" spans="1:9">
      <c r="A2064" s="22">
        <f t="shared" ref="A2064:A2073" si="206">ROW()-2</f>
        <v>2062</v>
      </c>
      <c r="B2064" s="22" t="s">
        <v>10</v>
      </c>
      <c r="C2064" s="23" t="s">
        <v>11</v>
      </c>
      <c r="D2064" s="23" t="s">
        <v>2408</v>
      </c>
      <c r="E2064" s="23" t="s">
        <v>2409</v>
      </c>
      <c r="F2064" s="23" t="s">
        <v>2422</v>
      </c>
      <c r="G2064" s="23" t="s">
        <v>2523</v>
      </c>
      <c r="H2064" s="24">
        <v>28.73</v>
      </c>
      <c r="I2064" s="23"/>
    </row>
    <row r="2065" ht="15" customHeight="1" spans="1:9">
      <c r="A2065" s="22">
        <f t="shared" si="206"/>
        <v>2063</v>
      </c>
      <c r="B2065" s="22" t="s">
        <v>10</v>
      </c>
      <c r="C2065" s="23" t="s">
        <v>11</v>
      </c>
      <c r="D2065" s="23" t="s">
        <v>2408</v>
      </c>
      <c r="E2065" s="23" t="s">
        <v>2409</v>
      </c>
      <c r="F2065" s="23" t="s">
        <v>2494</v>
      </c>
      <c r="G2065" s="23" t="s">
        <v>2524</v>
      </c>
      <c r="H2065" s="24">
        <v>160</v>
      </c>
      <c r="I2065" s="23"/>
    </row>
    <row r="2066" ht="15" customHeight="1" spans="1:9">
      <c r="A2066" s="22">
        <f t="shared" si="206"/>
        <v>2064</v>
      </c>
      <c r="B2066" s="22" t="s">
        <v>10</v>
      </c>
      <c r="C2066" s="23" t="s">
        <v>11</v>
      </c>
      <c r="D2066" s="23" t="s">
        <v>2408</v>
      </c>
      <c r="E2066" s="23" t="s">
        <v>2409</v>
      </c>
      <c r="F2066" s="23" t="s">
        <v>2456</v>
      </c>
      <c r="G2066" s="23" t="s">
        <v>2525</v>
      </c>
      <c r="H2066" s="24">
        <v>160</v>
      </c>
      <c r="I2066" s="23"/>
    </row>
    <row r="2067" ht="15" customHeight="1" spans="1:9">
      <c r="A2067" s="22">
        <f t="shared" si="206"/>
        <v>2065</v>
      </c>
      <c r="B2067" s="22" t="s">
        <v>10</v>
      </c>
      <c r="C2067" s="23" t="s">
        <v>11</v>
      </c>
      <c r="D2067" s="23" t="s">
        <v>2408</v>
      </c>
      <c r="E2067" s="23" t="s">
        <v>2409</v>
      </c>
      <c r="F2067" s="23" t="s">
        <v>2428</v>
      </c>
      <c r="G2067" s="23" t="s">
        <v>2526</v>
      </c>
      <c r="H2067" s="24">
        <v>90.72</v>
      </c>
      <c r="I2067" s="23"/>
    </row>
    <row r="2068" ht="15" customHeight="1" spans="1:9">
      <c r="A2068" s="22">
        <f t="shared" si="206"/>
        <v>2066</v>
      </c>
      <c r="B2068" s="22" t="s">
        <v>10</v>
      </c>
      <c r="C2068" s="23" t="s">
        <v>11</v>
      </c>
      <c r="D2068" s="23" t="s">
        <v>2408</v>
      </c>
      <c r="E2068" s="23" t="s">
        <v>2409</v>
      </c>
      <c r="F2068" s="23" t="s">
        <v>1564</v>
      </c>
      <c r="G2068" s="23" t="s">
        <v>2527</v>
      </c>
      <c r="H2068" s="24">
        <v>160</v>
      </c>
      <c r="I2068" s="23"/>
    </row>
    <row r="2069" ht="15" customHeight="1" spans="1:9">
      <c r="A2069" s="22">
        <f t="shared" si="206"/>
        <v>2067</v>
      </c>
      <c r="B2069" s="22" t="s">
        <v>10</v>
      </c>
      <c r="C2069" s="23" t="s">
        <v>11</v>
      </c>
      <c r="D2069" s="23" t="s">
        <v>2408</v>
      </c>
      <c r="E2069" s="23" t="s">
        <v>2409</v>
      </c>
      <c r="F2069" s="23" t="s">
        <v>2458</v>
      </c>
      <c r="G2069" s="23" t="s">
        <v>2528</v>
      </c>
      <c r="H2069" s="24">
        <v>109.6</v>
      </c>
      <c r="I2069" s="23"/>
    </row>
    <row r="2070" ht="15" customHeight="1" spans="1:9">
      <c r="A2070" s="22">
        <f t="shared" si="206"/>
        <v>2068</v>
      </c>
      <c r="B2070" s="22" t="s">
        <v>10</v>
      </c>
      <c r="C2070" s="23" t="s">
        <v>11</v>
      </c>
      <c r="D2070" s="23" t="s">
        <v>2408</v>
      </c>
      <c r="E2070" s="23" t="s">
        <v>2409</v>
      </c>
      <c r="F2070" s="23" t="s">
        <v>2449</v>
      </c>
      <c r="G2070" s="23" t="s">
        <v>2529</v>
      </c>
      <c r="H2070" s="24">
        <v>50.38</v>
      </c>
      <c r="I2070" s="23"/>
    </row>
    <row r="2071" ht="15" customHeight="1" spans="1:9">
      <c r="A2071" s="22">
        <f t="shared" si="206"/>
        <v>2069</v>
      </c>
      <c r="B2071" s="22" t="s">
        <v>10</v>
      </c>
      <c r="C2071" s="23" t="s">
        <v>11</v>
      </c>
      <c r="D2071" s="23" t="s">
        <v>2408</v>
      </c>
      <c r="E2071" s="23" t="s">
        <v>2409</v>
      </c>
      <c r="F2071" s="23" t="s">
        <v>2449</v>
      </c>
      <c r="G2071" s="23" t="s">
        <v>2530</v>
      </c>
      <c r="H2071" s="24">
        <v>160</v>
      </c>
      <c r="I2071" s="23"/>
    </row>
    <row r="2072" ht="15" customHeight="1" spans="1:9">
      <c r="A2072" s="22">
        <f t="shared" si="206"/>
        <v>2070</v>
      </c>
      <c r="B2072" s="22" t="s">
        <v>10</v>
      </c>
      <c r="C2072" s="23" t="s">
        <v>11</v>
      </c>
      <c r="D2072" s="23" t="s">
        <v>2408</v>
      </c>
      <c r="E2072" s="23" t="s">
        <v>2409</v>
      </c>
      <c r="F2072" s="23" t="s">
        <v>2441</v>
      </c>
      <c r="G2072" s="23" t="s">
        <v>2531</v>
      </c>
      <c r="H2072" s="24">
        <v>160</v>
      </c>
      <c r="I2072" s="23"/>
    </row>
    <row r="2073" ht="15" customHeight="1" spans="1:9">
      <c r="A2073" s="22">
        <f t="shared" si="206"/>
        <v>2071</v>
      </c>
      <c r="B2073" s="22" t="s">
        <v>10</v>
      </c>
      <c r="C2073" s="23" t="s">
        <v>11</v>
      </c>
      <c r="D2073" s="23" t="s">
        <v>2408</v>
      </c>
      <c r="E2073" s="23" t="s">
        <v>2409</v>
      </c>
      <c r="F2073" s="23" t="s">
        <v>2441</v>
      </c>
      <c r="G2073" s="23" t="s">
        <v>2532</v>
      </c>
      <c r="H2073" s="24">
        <v>35.62</v>
      </c>
      <c r="I2073" s="23"/>
    </row>
    <row r="2074" ht="15" customHeight="1" spans="1:9">
      <c r="A2074" s="22">
        <f t="shared" ref="A2074:A2083" si="207">ROW()-2</f>
        <v>2072</v>
      </c>
      <c r="B2074" s="22" t="s">
        <v>10</v>
      </c>
      <c r="C2074" s="23" t="s">
        <v>11</v>
      </c>
      <c r="D2074" s="23" t="s">
        <v>2408</v>
      </c>
      <c r="E2074" s="23" t="s">
        <v>2409</v>
      </c>
      <c r="F2074" s="23" t="s">
        <v>2451</v>
      </c>
      <c r="G2074" s="23" t="s">
        <v>2533</v>
      </c>
      <c r="H2074" s="24">
        <v>59.25</v>
      </c>
      <c r="I2074" s="23"/>
    </row>
    <row r="2075" ht="15" customHeight="1" spans="1:9">
      <c r="A2075" s="22">
        <f t="shared" si="207"/>
        <v>2073</v>
      </c>
      <c r="B2075" s="22" t="s">
        <v>10</v>
      </c>
      <c r="C2075" s="23" t="s">
        <v>11</v>
      </c>
      <c r="D2075" s="23" t="s">
        <v>2408</v>
      </c>
      <c r="E2075" s="23" t="s">
        <v>2409</v>
      </c>
      <c r="F2075" s="23" t="s">
        <v>2494</v>
      </c>
      <c r="G2075" s="23" t="s">
        <v>2534</v>
      </c>
      <c r="H2075" s="24">
        <v>160</v>
      </c>
      <c r="I2075" s="23"/>
    </row>
    <row r="2076" ht="15" customHeight="1" spans="1:9">
      <c r="A2076" s="22">
        <f t="shared" si="207"/>
        <v>2074</v>
      </c>
      <c r="B2076" s="22" t="s">
        <v>10</v>
      </c>
      <c r="C2076" s="23" t="s">
        <v>11</v>
      </c>
      <c r="D2076" s="23" t="s">
        <v>2408</v>
      </c>
      <c r="E2076" s="23" t="s">
        <v>2409</v>
      </c>
      <c r="F2076" s="23" t="s">
        <v>2451</v>
      </c>
      <c r="G2076" s="23" t="s">
        <v>2535</v>
      </c>
      <c r="H2076" s="24">
        <v>100</v>
      </c>
      <c r="I2076" s="23"/>
    </row>
    <row r="2077" ht="15" customHeight="1" spans="1:9">
      <c r="A2077" s="22">
        <f t="shared" si="207"/>
        <v>2075</v>
      </c>
      <c r="B2077" s="22" t="s">
        <v>10</v>
      </c>
      <c r="C2077" s="23" t="s">
        <v>11</v>
      </c>
      <c r="D2077" s="23" t="s">
        <v>2408</v>
      </c>
      <c r="E2077" s="23" t="s">
        <v>2409</v>
      </c>
      <c r="F2077" s="23" t="s">
        <v>2451</v>
      </c>
      <c r="G2077" s="23" t="s">
        <v>2536</v>
      </c>
      <c r="H2077" s="24">
        <v>30.27</v>
      </c>
      <c r="I2077" s="23"/>
    </row>
    <row r="2078" ht="15" customHeight="1" spans="1:9">
      <c r="A2078" s="22">
        <f t="shared" si="207"/>
        <v>2076</v>
      </c>
      <c r="B2078" s="22" t="s">
        <v>10</v>
      </c>
      <c r="C2078" s="23" t="s">
        <v>11</v>
      </c>
      <c r="D2078" s="23" t="s">
        <v>2408</v>
      </c>
      <c r="E2078" s="23" t="s">
        <v>2409</v>
      </c>
      <c r="F2078" s="23" t="s">
        <v>2451</v>
      </c>
      <c r="G2078" s="23" t="s">
        <v>2537</v>
      </c>
      <c r="H2078" s="24">
        <v>60.25</v>
      </c>
      <c r="I2078" s="23"/>
    </row>
    <row r="2079" ht="15" customHeight="1" spans="1:9">
      <c r="A2079" s="22">
        <f t="shared" si="207"/>
        <v>2077</v>
      </c>
      <c r="B2079" s="22" t="s">
        <v>10</v>
      </c>
      <c r="C2079" s="23" t="s">
        <v>11</v>
      </c>
      <c r="D2079" s="23" t="s">
        <v>2408</v>
      </c>
      <c r="E2079" s="23" t="s">
        <v>2409</v>
      </c>
      <c r="F2079" s="23" t="s">
        <v>2469</v>
      </c>
      <c r="G2079" s="23" t="s">
        <v>2538</v>
      </c>
      <c r="H2079" s="24">
        <v>136.06</v>
      </c>
      <c r="I2079" s="23"/>
    </row>
    <row r="2080" ht="15" customHeight="1" spans="1:9">
      <c r="A2080" s="22">
        <f t="shared" si="207"/>
        <v>2078</v>
      </c>
      <c r="B2080" s="22" t="s">
        <v>10</v>
      </c>
      <c r="C2080" s="23" t="s">
        <v>11</v>
      </c>
      <c r="D2080" s="23" t="s">
        <v>2408</v>
      </c>
      <c r="E2080" s="23" t="s">
        <v>2409</v>
      </c>
      <c r="F2080" s="23" t="s">
        <v>2494</v>
      </c>
      <c r="G2080" s="23" t="s">
        <v>2539</v>
      </c>
      <c r="H2080" s="24">
        <v>181.33</v>
      </c>
      <c r="I2080" s="23"/>
    </row>
    <row r="2081" ht="15" customHeight="1" spans="1:9">
      <c r="A2081" s="22">
        <f t="shared" si="207"/>
        <v>2079</v>
      </c>
      <c r="B2081" s="22" t="s">
        <v>10</v>
      </c>
      <c r="C2081" s="23" t="s">
        <v>11</v>
      </c>
      <c r="D2081" s="23" t="s">
        <v>2408</v>
      </c>
      <c r="E2081" s="23" t="s">
        <v>2409</v>
      </c>
      <c r="F2081" s="23" t="s">
        <v>2441</v>
      </c>
      <c r="G2081" s="23" t="s">
        <v>2540</v>
      </c>
      <c r="H2081" s="24">
        <v>0.54</v>
      </c>
      <c r="I2081" s="23"/>
    </row>
    <row r="2082" ht="15" customHeight="1" spans="1:9">
      <c r="A2082" s="22">
        <f t="shared" si="207"/>
        <v>2080</v>
      </c>
      <c r="B2082" s="22" t="s">
        <v>10</v>
      </c>
      <c r="C2082" s="23" t="s">
        <v>11</v>
      </c>
      <c r="D2082" s="23" t="s">
        <v>2408</v>
      </c>
      <c r="E2082" s="23" t="s">
        <v>2409</v>
      </c>
      <c r="F2082" s="23" t="s">
        <v>2436</v>
      </c>
      <c r="G2082" s="23" t="s">
        <v>2541</v>
      </c>
      <c r="H2082" s="24">
        <v>291.94</v>
      </c>
      <c r="I2082" s="23"/>
    </row>
    <row r="2083" ht="15" customHeight="1" spans="1:9">
      <c r="A2083" s="22">
        <f t="shared" si="207"/>
        <v>2081</v>
      </c>
      <c r="B2083" s="22" t="s">
        <v>10</v>
      </c>
      <c r="C2083" s="23" t="s">
        <v>11</v>
      </c>
      <c r="D2083" s="23" t="s">
        <v>2408</v>
      </c>
      <c r="E2083" s="23" t="s">
        <v>2409</v>
      </c>
      <c r="F2083" s="23" t="s">
        <v>2542</v>
      </c>
      <c r="G2083" s="23" t="s">
        <v>2543</v>
      </c>
      <c r="H2083" s="24">
        <v>504</v>
      </c>
      <c r="I2083" s="23"/>
    </row>
    <row r="2084" ht="15" customHeight="1" spans="1:9">
      <c r="A2084" s="22">
        <f t="shared" ref="A2084:A2093" si="208">ROW()-2</f>
        <v>2082</v>
      </c>
      <c r="B2084" s="22" t="s">
        <v>10</v>
      </c>
      <c r="C2084" s="23" t="s">
        <v>11</v>
      </c>
      <c r="D2084" s="23" t="s">
        <v>2408</v>
      </c>
      <c r="E2084" s="23" t="s">
        <v>2409</v>
      </c>
      <c r="F2084" s="23" t="s">
        <v>2451</v>
      </c>
      <c r="G2084" s="23" t="s">
        <v>2544</v>
      </c>
      <c r="H2084" s="24">
        <v>504</v>
      </c>
      <c r="I2084" s="23"/>
    </row>
    <row r="2085" ht="15" customHeight="1" spans="1:9">
      <c r="A2085" s="22">
        <f t="shared" si="208"/>
        <v>2083</v>
      </c>
      <c r="B2085" s="22" t="s">
        <v>10</v>
      </c>
      <c r="C2085" s="23" t="s">
        <v>11</v>
      </c>
      <c r="D2085" s="23" t="s">
        <v>2408</v>
      </c>
      <c r="E2085" s="23" t="s">
        <v>2409</v>
      </c>
      <c r="F2085" s="23" t="s">
        <v>2436</v>
      </c>
      <c r="G2085" s="23" t="s">
        <v>2545</v>
      </c>
      <c r="H2085" s="24">
        <v>504</v>
      </c>
      <c r="I2085" s="23"/>
    </row>
    <row r="2086" ht="15" customHeight="1" spans="1:9">
      <c r="A2086" s="22">
        <f t="shared" si="208"/>
        <v>2084</v>
      </c>
      <c r="B2086" s="22" t="s">
        <v>10</v>
      </c>
      <c r="C2086" s="23" t="s">
        <v>11</v>
      </c>
      <c r="D2086" s="23" t="s">
        <v>2546</v>
      </c>
      <c r="E2086" s="23" t="s">
        <v>2547</v>
      </c>
      <c r="F2086" s="23" t="s">
        <v>2548</v>
      </c>
      <c r="G2086" s="23" t="s">
        <v>2549</v>
      </c>
      <c r="H2086" s="24">
        <v>0.2</v>
      </c>
      <c r="I2086" s="23"/>
    </row>
    <row r="2087" ht="15" customHeight="1" spans="1:9">
      <c r="A2087" s="22">
        <f t="shared" si="208"/>
        <v>2085</v>
      </c>
      <c r="B2087" s="22" t="s">
        <v>10</v>
      </c>
      <c r="C2087" s="23" t="s">
        <v>11</v>
      </c>
      <c r="D2087" s="23" t="s">
        <v>2546</v>
      </c>
      <c r="E2087" s="23" t="s">
        <v>2547</v>
      </c>
      <c r="F2087" s="23" t="s">
        <v>2550</v>
      </c>
      <c r="G2087" s="23" t="s">
        <v>2551</v>
      </c>
      <c r="H2087" s="24">
        <v>279.44</v>
      </c>
      <c r="I2087" s="23"/>
    </row>
    <row r="2088" ht="15" customHeight="1" spans="1:9">
      <c r="A2088" s="22">
        <f t="shared" si="208"/>
        <v>2086</v>
      </c>
      <c r="B2088" s="22" t="s">
        <v>10</v>
      </c>
      <c r="C2088" s="23" t="s">
        <v>11</v>
      </c>
      <c r="D2088" s="23" t="s">
        <v>2546</v>
      </c>
      <c r="E2088" s="23" t="s">
        <v>2547</v>
      </c>
      <c r="F2088" s="23" t="s">
        <v>2550</v>
      </c>
      <c r="G2088" s="23" t="s">
        <v>2552</v>
      </c>
      <c r="H2088" s="24">
        <v>264.45</v>
      </c>
      <c r="I2088" s="23"/>
    </row>
    <row r="2089" ht="15" customHeight="1" spans="1:9">
      <c r="A2089" s="22">
        <f t="shared" si="208"/>
        <v>2087</v>
      </c>
      <c r="B2089" s="22" t="s">
        <v>10</v>
      </c>
      <c r="C2089" s="23" t="s">
        <v>11</v>
      </c>
      <c r="D2089" s="23" t="s">
        <v>2546</v>
      </c>
      <c r="E2089" s="23" t="s">
        <v>2547</v>
      </c>
      <c r="F2089" s="23" t="s">
        <v>2550</v>
      </c>
      <c r="G2089" s="23" t="s">
        <v>2553</v>
      </c>
      <c r="H2089" s="24">
        <v>194.12</v>
      </c>
      <c r="I2089" s="23"/>
    </row>
    <row r="2090" ht="15" customHeight="1" spans="1:9">
      <c r="A2090" s="22">
        <f t="shared" si="208"/>
        <v>2088</v>
      </c>
      <c r="B2090" s="22" t="s">
        <v>10</v>
      </c>
      <c r="C2090" s="23" t="s">
        <v>11</v>
      </c>
      <c r="D2090" s="23" t="s">
        <v>2546</v>
      </c>
      <c r="E2090" s="23" t="s">
        <v>2547</v>
      </c>
      <c r="F2090" s="23" t="s">
        <v>2550</v>
      </c>
      <c r="G2090" s="23" t="s">
        <v>2554</v>
      </c>
      <c r="H2090" s="24">
        <v>220.37</v>
      </c>
      <c r="I2090" s="23"/>
    </row>
    <row r="2091" ht="15" customHeight="1" spans="1:9">
      <c r="A2091" s="22">
        <f t="shared" si="208"/>
        <v>2089</v>
      </c>
      <c r="B2091" s="22" t="s">
        <v>10</v>
      </c>
      <c r="C2091" s="23" t="s">
        <v>11</v>
      </c>
      <c r="D2091" s="23" t="s">
        <v>2546</v>
      </c>
      <c r="E2091" s="23" t="s">
        <v>2547</v>
      </c>
      <c r="F2091" s="23" t="s">
        <v>2550</v>
      </c>
      <c r="G2091" s="23" t="s">
        <v>2555</v>
      </c>
      <c r="H2091" s="24">
        <v>100.02</v>
      </c>
      <c r="I2091" s="23"/>
    </row>
    <row r="2092" ht="15" customHeight="1" spans="1:9">
      <c r="A2092" s="22">
        <f t="shared" si="208"/>
        <v>2090</v>
      </c>
      <c r="B2092" s="22" t="s">
        <v>10</v>
      </c>
      <c r="C2092" s="23" t="s">
        <v>11</v>
      </c>
      <c r="D2092" s="23" t="s">
        <v>2546</v>
      </c>
      <c r="E2092" s="23" t="s">
        <v>2547</v>
      </c>
      <c r="F2092" s="23" t="s">
        <v>2550</v>
      </c>
      <c r="G2092" s="23" t="s">
        <v>2556</v>
      </c>
      <c r="H2092" s="24">
        <v>119.03</v>
      </c>
      <c r="I2092" s="23"/>
    </row>
    <row r="2093" ht="15" customHeight="1" spans="1:9">
      <c r="A2093" s="22">
        <f t="shared" si="208"/>
        <v>2091</v>
      </c>
      <c r="B2093" s="22" t="s">
        <v>10</v>
      </c>
      <c r="C2093" s="23" t="s">
        <v>11</v>
      </c>
      <c r="D2093" s="23" t="s">
        <v>2546</v>
      </c>
      <c r="E2093" s="23" t="s">
        <v>2547</v>
      </c>
      <c r="F2093" s="23" t="s">
        <v>705</v>
      </c>
      <c r="G2093" s="23" t="s">
        <v>2557</v>
      </c>
      <c r="H2093" s="24">
        <v>160</v>
      </c>
      <c r="I2093" s="23"/>
    </row>
    <row r="2094" ht="15" customHeight="1" spans="1:9">
      <c r="A2094" s="22">
        <f t="shared" ref="A2094:A2103" si="209">ROW()-2</f>
        <v>2092</v>
      </c>
      <c r="B2094" s="22" t="s">
        <v>10</v>
      </c>
      <c r="C2094" s="23" t="s">
        <v>11</v>
      </c>
      <c r="D2094" s="23" t="s">
        <v>2546</v>
      </c>
      <c r="E2094" s="23" t="s">
        <v>2547</v>
      </c>
      <c r="F2094" s="23" t="s">
        <v>705</v>
      </c>
      <c r="G2094" s="23" t="s">
        <v>2558</v>
      </c>
      <c r="H2094" s="24">
        <v>10.19</v>
      </c>
      <c r="I2094" s="23"/>
    </row>
    <row r="2095" ht="15" customHeight="1" spans="1:9">
      <c r="A2095" s="22">
        <f t="shared" si="209"/>
        <v>2093</v>
      </c>
      <c r="B2095" s="22" t="s">
        <v>10</v>
      </c>
      <c r="C2095" s="23" t="s">
        <v>11</v>
      </c>
      <c r="D2095" s="23" t="s">
        <v>2546</v>
      </c>
      <c r="E2095" s="23" t="s">
        <v>2547</v>
      </c>
      <c r="F2095" s="23" t="s">
        <v>705</v>
      </c>
      <c r="G2095" s="23" t="s">
        <v>2559</v>
      </c>
      <c r="H2095" s="24">
        <v>2.89</v>
      </c>
      <c r="I2095" s="23"/>
    </row>
    <row r="2096" ht="15" customHeight="1" spans="1:9">
      <c r="A2096" s="22">
        <f t="shared" si="209"/>
        <v>2094</v>
      </c>
      <c r="B2096" s="22" t="s">
        <v>10</v>
      </c>
      <c r="C2096" s="23" t="s">
        <v>11</v>
      </c>
      <c r="D2096" s="23" t="s">
        <v>2546</v>
      </c>
      <c r="E2096" s="23" t="s">
        <v>2547</v>
      </c>
      <c r="F2096" s="23" t="s">
        <v>705</v>
      </c>
      <c r="G2096" s="23" t="s">
        <v>2560</v>
      </c>
      <c r="H2096" s="24">
        <v>80</v>
      </c>
      <c r="I2096" s="23"/>
    </row>
    <row r="2097" ht="15" customHeight="1" spans="1:9">
      <c r="A2097" s="22">
        <f t="shared" si="209"/>
        <v>2095</v>
      </c>
      <c r="B2097" s="22" t="s">
        <v>10</v>
      </c>
      <c r="C2097" s="23" t="s">
        <v>11</v>
      </c>
      <c r="D2097" s="23" t="s">
        <v>2546</v>
      </c>
      <c r="E2097" s="23" t="s">
        <v>2547</v>
      </c>
      <c r="F2097" s="23" t="s">
        <v>705</v>
      </c>
      <c r="G2097" s="23" t="s">
        <v>2561</v>
      </c>
      <c r="H2097" s="24">
        <v>60.29</v>
      </c>
      <c r="I2097" s="23"/>
    </row>
    <row r="2098" ht="15" customHeight="1" spans="1:9">
      <c r="A2098" s="22">
        <f t="shared" si="209"/>
        <v>2096</v>
      </c>
      <c r="B2098" s="22" t="s">
        <v>10</v>
      </c>
      <c r="C2098" s="23" t="s">
        <v>11</v>
      </c>
      <c r="D2098" s="23" t="s">
        <v>2546</v>
      </c>
      <c r="E2098" s="23" t="s">
        <v>2547</v>
      </c>
      <c r="F2098" s="23" t="s">
        <v>705</v>
      </c>
      <c r="G2098" s="23" t="s">
        <v>2562</v>
      </c>
      <c r="H2098" s="24">
        <v>55.7</v>
      </c>
      <c r="I2098" s="23"/>
    </row>
    <row r="2099" ht="15" customHeight="1" spans="1:9">
      <c r="A2099" s="22">
        <f t="shared" si="209"/>
        <v>2097</v>
      </c>
      <c r="B2099" s="22" t="s">
        <v>10</v>
      </c>
      <c r="C2099" s="23" t="s">
        <v>11</v>
      </c>
      <c r="D2099" s="23" t="s">
        <v>2546</v>
      </c>
      <c r="E2099" s="23" t="s">
        <v>2547</v>
      </c>
      <c r="F2099" s="23" t="s">
        <v>705</v>
      </c>
      <c r="G2099" s="23" t="s">
        <v>2563</v>
      </c>
      <c r="H2099" s="24">
        <v>27.44</v>
      </c>
      <c r="I2099" s="23"/>
    </row>
    <row r="2100" ht="15" customHeight="1" spans="1:9">
      <c r="A2100" s="22">
        <f t="shared" si="209"/>
        <v>2098</v>
      </c>
      <c r="B2100" s="22" t="s">
        <v>10</v>
      </c>
      <c r="C2100" s="23" t="s">
        <v>11</v>
      </c>
      <c r="D2100" s="23" t="s">
        <v>2546</v>
      </c>
      <c r="E2100" s="23" t="s">
        <v>2547</v>
      </c>
      <c r="F2100" s="23" t="s">
        <v>2564</v>
      </c>
      <c r="G2100" s="23" t="s">
        <v>2565</v>
      </c>
      <c r="H2100" s="24">
        <v>3.93</v>
      </c>
      <c r="I2100" s="23"/>
    </row>
    <row r="2101" ht="15" customHeight="1" spans="1:9">
      <c r="A2101" s="22">
        <f t="shared" si="209"/>
        <v>2099</v>
      </c>
      <c r="B2101" s="22" t="s">
        <v>10</v>
      </c>
      <c r="C2101" s="23" t="s">
        <v>11</v>
      </c>
      <c r="D2101" s="23" t="s">
        <v>2546</v>
      </c>
      <c r="E2101" s="23" t="s">
        <v>2547</v>
      </c>
      <c r="F2101" s="23" t="s">
        <v>2566</v>
      </c>
      <c r="G2101" s="23" t="s">
        <v>2567</v>
      </c>
      <c r="H2101" s="24">
        <v>10.81</v>
      </c>
      <c r="I2101" s="23"/>
    </row>
    <row r="2102" ht="15" customHeight="1" spans="1:9">
      <c r="A2102" s="22">
        <f t="shared" si="209"/>
        <v>2100</v>
      </c>
      <c r="B2102" s="22" t="s">
        <v>10</v>
      </c>
      <c r="C2102" s="23" t="s">
        <v>11</v>
      </c>
      <c r="D2102" s="23" t="s">
        <v>2546</v>
      </c>
      <c r="E2102" s="23" t="s">
        <v>2547</v>
      </c>
      <c r="F2102" s="23" t="s">
        <v>2566</v>
      </c>
      <c r="G2102" s="23" t="s">
        <v>2568</v>
      </c>
      <c r="H2102" s="24">
        <v>0.51</v>
      </c>
      <c r="I2102" s="23"/>
    </row>
    <row r="2103" ht="15" customHeight="1" spans="1:9">
      <c r="A2103" s="22">
        <f t="shared" si="209"/>
        <v>2101</v>
      </c>
      <c r="B2103" s="22" t="s">
        <v>10</v>
      </c>
      <c r="C2103" s="23" t="s">
        <v>11</v>
      </c>
      <c r="D2103" s="23" t="s">
        <v>2546</v>
      </c>
      <c r="E2103" s="23" t="s">
        <v>2547</v>
      </c>
      <c r="F2103" s="23" t="s">
        <v>2566</v>
      </c>
      <c r="G2103" s="23" t="s">
        <v>2569</v>
      </c>
      <c r="H2103" s="24">
        <v>13.11</v>
      </c>
      <c r="I2103" s="23"/>
    </row>
    <row r="2104" ht="15" customHeight="1" spans="1:9">
      <c r="A2104" s="22">
        <f t="shared" ref="A2104:A2113" si="210">ROW()-2</f>
        <v>2102</v>
      </c>
      <c r="B2104" s="22" t="s">
        <v>10</v>
      </c>
      <c r="C2104" s="23" t="s">
        <v>11</v>
      </c>
      <c r="D2104" s="23" t="s">
        <v>2546</v>
      </c>
      <c r="E2104" s="23" t="s">
        <v>2547</v>
      </c>
      <c r="F2104" s="23" t="s">
        <v>2566</v>
      </c>
      <c r="G2104" s="23" t="s">
        <v>2570</v>
      </c>
      <c r="H2104" s="24">
        <v>16.25</v>
      </c>
      <c r="I2104" s="23"/>
    </row>
    <row r="2105" ht="15" customHeight="1" spans="1:9">
      <c r="A2105" s="22">
        <f t="shared" si="210"/>
        <v>2103</v>
      </c>
      <c r="B2105" s="22" t="s">
        <v>10</v>
      </c>
      <c r="C2105" s="23" t="s">
        <v>11</v>
      </c>
      <c r="D2105" s="23" t="s">
        <v>2546</v>
      </c>
      <c r="E2105" s="23" t="s">
        <v>2547</v>
      </c>
      <c r="F2105" s="23" t="s">
        <v>2566</v>
      </c>
      <c r="G2105" s="23" t="s">
        <v>2571</v>
      </c>
      <c r="H2105" s="24">
        <v>2.17</v>
      </c>
      <c r="I2105" s="23"/>
    </row>
    <row r="2106" ht="15" customHeight="1" spans="1:9">
      <c r="A2106" s="22">
        <f t="shared" si="210"/>
        <v>2104</v>
      </c>
      <c r="B2106" s="22" t="s">
        <v>10</v>
      </c>
      <c r="C2106" s="23" t="s">
        <v>11</v>
      </c>
      <c r="D2106" s="23" t="s">
        <v>2546</v>
      </c>
      <c r="E2106" s="23" t="s">
        <v>2547</v>
      </c>
      <c r="F2106" s="23" t="s">
        <v>2566</v>
      </c>
      <c r="G2106" s="23" t="s">
        <v>2572</v>
      </c>
      <c r="H2106" s="24">
        <v>27.82</v>
      </c>
      <c r="I2106" s="23"/>
    </row>
    <row r="2107" ht="15" customHeight="1" spans="1:9">
      <c r="A2107" s="22">
        <f t="shared" si="210"/>
        <v>2105</v>
      </c>
      <c r="B2107" s="22" t="s">
        <v>10</v>
      </c>
      <c r="C2107" s="23" t="s">
        <v>11</v>
      </c>
      <c r="D2107" s="23" t="s">
        <v>2546</v>
      </c>
      <c r="E2107" s="23" t="s">
        <v>2547</v>
      </c>
      <c r="F2107" s="23" t="s">
        <v>2573</v>
      </c>
      <c r="G2107" s="23" t="s">
        <v>2574</v>
      </c>
      <c r="H2107" s="24">
        <v>1.81</v>
      </c>
      <c r="I2107" s="23"/>
    </row>
    <row r="2108" ht="15" customHeight="1" spans="1:9">
      <c r="A2108" s="22">
        <f t="shared" si="210"/>
        <v>2106</v>
      </c>
      <c r="B2108" s="22" t="s">
        <v>10</v>
      </c>
      <c r="C2108" s="23" t="s">
        <v>11</v>
      </c>
      <c r="D2108" s="23" t="s">
        <v>2546</v>
      </c>
      <c r="E2108" s="23" t="s">
        <v>2547</v>
      </c>
      <c r="F2108" s="23" t="s">
        <v>2573</v>
      </c>
      <c r="G2108" s="23" t="s">
        <v>2575</v>
      </c>
      <c r="H2108" s="24">
        <v>20.19</v>
      </c>
      <c r="I2108" s="23"/>
    </row>
    <row r="2109" ht="15" customHeight="1" spans="1:9">
      <c r="A2109" s="22">
        <f t="shared" si="210"/>
        <v>2107</v>
      </c>
      <c r="B2109" s="22" t="s">
        <v>10</v>
      </c>
      <c r="C2109" s="23" t="s">
        <v>11</v>
      </c>
      <c r="D2109" s="23" t="s">
        <v>2546</v>
      </c>
      <c r="E2109" s="23" t="s">
        <v>2547</v>
      </c>
      <c r="F2109" s="23" t="s">
        <v>2573</v>
      </c>
      <c r="G2109" s="23" t="s">
        <v>2576</v>
      </c>
      <c r="H2109" s="24">
        <v>22.26</v>
      </c>
      <c r="I2109" s="23"/>
    </row>
    <row r="2110" ht="15" customHeight="1" spans="1:9">
      <c r="A2110" s="22">
        <f t="shared" si="210"/>
        <v>2108</v>
      </c>
      <c r="B2110" s="22" t="s">
        <v>10</v>
      </c>
      <c r="C2110" s="23" t="s">
        <v>11</v>
      </c>
      <c r="D2110" s="23" t="s">
        <v>2546</v>
      </c>
      <c r="E2110" s="23" t="s">
        <v>2547</v>
      </c>
      <c r="F2110" s="23" t="s">
        <v>2577</v>
      </c>
      <c r="G2110" s="23" t="s">
        <v>2578</v>
      </c>
      <c r="H2110" s="24">
        <v>17.35</v>
      </c>
      <c r="I2110" s="23"/>
    </row>
    <row r="2111" ht="15" customHeight="1" spans="1:9">
      <c r="A2111" s="22">
        <f t="shared" si="210"/>
        <v>2109</v>
      </c>
      <c r="B2111" s="22" t="s">
        <v>10</v>
      </c>
      <c r="C2111" s="23" t="s">
        <v>11</v>
      </c>
      <c r="D2111" s="23" t="s">
        <v>2546</v>
      </c>
      <c r="E2111" s="23" t="s">
        <v>2547</v>
      </c>
      <c r="F2111" s="23" t="s">
        <v>2577</v>
      </c>
      <c r="G2111" s="23" t="s">
        <v>2579</v>
      </c>
      <c r="H2111" s="24">
        <v>13.07</v>
      </c>
      <c r="I2111" s="23"/>
    </row>
    <row r="2112" ht="15" customHeight="1" spans="1:9">
      <c r="A2112" s="22">
        <f t="shared" si="210"/>
        <v>2110</v>
      </c>
      <c r="B2112" s="22" t="s">
        <v>10</v>
      </c>
      <c r="C2112" s="23" t="s">
        <v>11</v>
      </c>
      <c r="D2112" s="23" t="s">
        <v>2546</v>
      </c>
      <c r="E2112" s="23" t="s">
        <v>2547</v>
      </c>
      <c r="F2112" s="23" t="s">
        <v>2088</v>
      </c>
      <c r="G2112" s="23" t="s">
        <v>2580</v>
      </c>
      <c r="H2112" s="24">
        <v>62.56</v>
      </c>
      <c r="I2112" s="23"/>
    </row>
    <row r="2113" ht="15" customHeight="1" spans="1:9">
      <c r="A2113" s="22">
        <f t="shared" si="210"/>
        <v>2111</v>
      </c>
      <c r="B2113" s="22" t="s">
        <v>10</v>
      </c>
      <c r="C2113" s="23" t="s">
        <v>11</v>
      </c>
      <c r="D2113" s="23" t="s">
        <v>2546</v>
      </c>
      <c r="E2113" s="23" t="s">
        <v>2547</v>
      </c>
      <c r="F2113" s="23" t="s">
        <v>2088</v>
      </c>
      <c r="G2113" s="23" t="s">
        <v>2581</v>
      </c>
      <c r="H2113" s="24">
        <v>0</v>
      </c>
      <c r="I2113" s="23"/>
    </row>
    <row r="2114" ht="15" customHeight="1" spans="1:9">
      <c r="A2114" s="22">
        <f t="shared" ref="A2114:A2123" si="211">ROW()-2</f>
        <v>2112</v>
      </c>
      <c r="B2114" s="22" t="s">
        <v>10</v>
      </c>
      <c r="C2114" s="23" t="s">
        <v>11</v>
      </c>
      <c r="D2114" s="23" t="s">
        <v>2546</v>
      </c>
      <c r="E2114" s="23" t="s">
        <v>2547</v>
      </c>
      <c r="F2114" s="23" t="s">
        <v>2218</v>
      </c>
      <c r="G2114" s="23" t="s">
        <v>2582</v>
      </c>
      <c r="H2114" s="24">
        <v>9.73</v>
      </c>
      <c r="I2114" s="23"/>
    </row>
    <row r="2115" ht="15" customHeight="1" spans="1:9">
      <c r="A2115" s="22">
        <f t="shared" si="211"/>
        <v>2113</v>
      </c>
      <c r="B2115" s="22" t="s">
        <v>10</v>
      </c>
      <c r="C2115" s="23" t="s">
        <v>11</v>
      </c>
      <c r="D2115" s="23" t="s">
        <v>2546</v>
      </c>
      <c r="E2115" s="23" t="s">
        <v>2547</v>
      </c>
      <c r="F2115" s="23" t="s">
        <v>2088</v>
      </c>
      <c r="G2115" s="23" t="s">
        <v>2583</v>
      </c>
      <c r="H2115" s="24">
        <v>9.34</v>
      </c>
      <c r="I2115" s="23"/>
    </row>
    <row r="2116" ht="15" customHeight="1" spans="1:9">
      <c r="A2116" s="22">
        <f t="shared" si="211"/>
        <v>2114</v>
      </c>
      <c r="B2116" s="22" t="s">
        <v>10</v>
      </c>
      <c r="C2116" s="23" t="s">
        <v>11</v>
      </c>
      <c r="D2116" s="23" t="s">
        <v>2546</v>
      </c>
      <c r="E2116" s="23" t="s">
        <v>2547</v>
      </c>
      <c r="F2116" s="23" t="s">
        <v>2584</v>
      </c>
      <c r="G2116" s="23" t="s">
        <v>2585</v>
      </c>
      <c r="H2116" s="24">
        <v>13.31</v>
      </c>
      <c r="I2116" s="23"/>
    </row>
    <row r="2117" ht="15" customHeight="1" spans="1:9">
      <c r="A2117" s="22">
        <f t="shared" si="211"/>
        <v>2115</v>
      </c>
      <c r="B2117" s="22" t="s">
        <v>10</v>
      </c>
      <c r="C2117" s="23" t="s">
        <v>11</v>
      </c>
      <c r="D2117" s="23" t="s">
        <v>2546</v>
      </c>
      <c r="E2117" s="23" t="s">
        <v>2547</v>
      </c>
      <c r="F2117" s="23" t="s">
        <v>2584</v>
      </c>
      <c r="G2117" s="23" t="s">
        <v>2586</v>
      </c>
      <c r="H2117" s="24">
        <v>6.49</v>
      </c>
      <c r="I2117" s="23"/>
    </row>
    <row r="2118" ht="15" customHeight="1" spans="1:9">
      <c r="A2118" s="22">
        <f t="shared" si="211"/>
        <v>2116</v>
      </c>
      <c r="B2118" s="22" t="s">
        <v>10</v>
      </c>
      <c r="C2118" s="23" t="s">
        <v>11</v>
      </c>
      <c r="D2118" s="23" t="s">
        <v>2546</v>
      </c>
      <c r="E2118" s="23" t="s">
        <v>2547</v>
      </c>
      <c r="F2118" s="23" t="s">
        <v>2584</v>
      </c>
      <c r="G2118" s="23" t="s">
        <v>2587</v>
      </c>
      <c r="H2118" s="24">
        <v>64</v>
      </c>
      <c r="I2118" s="23"/>
    </row>
    <row r="2119" ht="15" customHeight="1" spans="1:9">
      <c r="A2119" s="22">
        <f t="shared" si="211"/>
        <v>2117</v>
      </c>
      <c r="B2119" s="22" t="s">
        <v>10</v>
      </c>
      <c r="C2119" s="23" t="s">
        <v>11</v>
      </c>
      <c r="D2119" s="23" t="s">
        <v>2546</v>
      </c>
      <c r="E2119" s="23" t="s">
        <v>2547</v>
      </c>
      <c r="F2119" s="23" t="s">
        <v>2588</v>
      </c>
      <c r="G2119" s="23" t="s">
        <v>2589</v>
      </c>
      <c r="H2119" s="24">
        <v>0</v>
      </c>
      <c r="I2119" s="23"/>
    </row>
    <row r="2120" ht="15" customHeight="1" spans="1:9">
      <c r="A2120" s="22">
        <f t="shared" si="211"/>
        <v>2118</v>
      </c>
      <c r="B2120" s="22" t="s">
        <v>10</v>
      </c>
      <c r="C2120" s="23" t="s">
        <v>11</v>
      </c>
      <c r="D2120" s="23" t="s">
        <v>2546</v>
      </c>
      <c r="E2120" s="23" t="s">
        <v>2547</v>
      </c>
      <c r="F2120" s="23" t="s">
        <v>2588</v>
      </c>
      <c r="G2120" s="23" t="s">
        <v>2590</v>
      </c>
      <c r="H2120" s="24">
        <v>34</v>
      </c>
      <c r="I2120" s="23"/>
    </row>
    <row r="2121" ht="15" customHeight="1" spans="1:9">
      <c r="A2121" s="22">
        <f t="shared" si="211"/>
        <v>2119</v>
      </c>
      <c r="B2121" s="22" t="s">
        <v>10</v>
      </c>
      <c r="C2121" s="23" t="s">
        <v>11</v>
      </c>
      <c r="D2121" s="23" t="s">
        <v>2546</v>
      </c>
      <c r="E2121" s="23" t="s">
        <v>2547</v>
      </c>
      <c r="F2121" s="23" t="s">
        <v>2588</v>
      </c>
      <c r="G2121" s="23" t="s">
        <v>2591</v>
      </c>
      <c r="H2121" s="24">
        <v>1.58</v>
      </c>
      <c r="I2121" s="23"/>
    </row>
    <row r="2122" ht="15" customHeight="1" spans="1:9">
      <c r="A2122" s="22">
        <f t="shared" si="211"/>
        <v>2120</v>
      </c>
      <c r="B2122" s="22" t="s">
        <v>10</v>
      </c>
      <c r="C2122" s="23" t="s">
        <v>11</v>
      </c>
      <c r="D2122" s="23" t="s">
        <v>2546</v>
      </c>
      <c r="E2122" s="23" t="s">
        <v>2547</v>
      </c>
      <c r="F2122" s="23" t="s">
        <v>2592</v>
      </c>
      <c r="G2122" s="23" t="s">
        <v>2593</v>
      </c>
      <c r="H2122" s="24">
        <v>7.91</v>
      </c>
      <c r="I2122" s="23"/>
    </row>
    <row r="2123" ht="15" customHeight="1" spans="1:9">
      <c r="A2123" s="22">
        <f t="shared" si="211"/>
        <v>2121</v>
      </c>
      <c r="B2123" s="22" t="s">
        <v>10</v>
      </c>
      <c r="C2123" s="23" t="s">
        <v>11</v>
      </c>
      <c r="D2123" s="23" t="s">
        <v>2546</v>
      </c>
      <c r="E2123" s="23" t="s">
        <v>2547</v>
      </c>
      <c r="F2123" s="23" t="s">
        <v>2592</v>
      </c>
      <c r="G2123" s="23" t="s">
        <v>2594</v>
      </c>
      <c r="H2123" s="24">
        <v>2.47</v>
      </c>
      <c r="I2123" s="23"/>
    </row>
    <row r="2124" ht="15" customHeight="1" spans="1:9">
      <c r="A2124" s="22">
        <f t="shared" ref="A2124:A2133" si="212">ROW()-2</f>
        <v>2122</v>
      </c>
      <c r="B2124" s="22" t="s">
        <v>10</v>
      </c>
      <c r="C2124" s="23" t="s">
        <v>11</v>
      </c>
      <c r="D2124" s="23" t="s">
        <v>2546</v>
      </c>
      <c r="E2124" s="23" t="s">
        <v>2547</v>
      </c>
      <c r="F2124" s="23" t="s">
        <v>2592</v>
      </c>
      <c r="G2124" s="23" t="s">
        <v>2595</v>
      </c>
      <c r="H2124" s="24">
        <v>1.16</v>
      </c>
      <c r="I2124" s="23"/>
    </row>
    <row r="2125" ht="15" customHeight="1" spans="1:9">
      <c r="A2125" s="22">
        <f t="shared" si="212"/>
        <v>2123</v>
      </c>
      <c r="B2125" s="22" t="s">
        <v>10</v>
      </c>
      <c r="C2125" s="23" t="s">
        <v>11</v>
      </c>
      <c r="D2125" s="23" t="s">
        <v>2546</v>
      </c>
      <c r="E2125" s="23" t="s">
        <v>2547</v>
      </c>
      <c r="F2125" s="23" t="s">
        <v>2592</v>
      </c>
      <c r="G2125" s="23" t="s">
        <v>2596</v>
      </c>
      <c r="H2125" s="24">
        <v>18.26</v>
      </c>
      <c r="I2125" s="23"/>
    </row>
    <row r="2126" ht="15" customHeight="1" spans="1:9">
      <c r="A2126" s="22">
        <f t="shared" si="212"/>
        <v>2124</v>
      </c>
      <c r="B2126" s="22" t="s">
        <v>10</v>
      </c>
      <c r="C2126" s="23" t="s">
        <v>11</v>
      </c>
      <c r="D2126" s="23" t="s">
        <v>2546</v>
      </c>
      <c r="E2126" s="23" t="s">
        <v>2547</v>
      </c>
      <c r="F2126" s="23" t="s">
        <v>2592</v>
      </c>
      <c r="G2126" s="23" t="s">
        <v>2597</v>
      </c>
      <c r="H2126" s="24">
        <v>0</v>
      </c>
      <c r="I2126" s="23"/>
    </row>
    <row r="2127" ht="15" customHeight="1" spans="1:9">
      <c r="A2127" s="22">
        <f t="shared" si="212"/>
        <v>2125</v>
      </c>
      <c r="B2127" s="22" t="s">
        <v>10</v>
      </c>
      <c r="C2127" s="23" t="s">
        <v>11</v>
      </c>
      <c r="D2127" s="23" t="s">
        <v>2546</v>
      </c>
      <c r="E2127" s="23" t="s">
        <v>2547</v>
      </c>
      <c r="F2127" s="23" t="s">
        <v>2592</v>
      </c>
      <c r="G2127" s="23" t="s">
        <v>2598</v>
      </c>
      <c r="H2127" s="24">
        <v>64</v>
      </c>
      <c r="I2127" s="23"/>
    </row>
    <row r="2128" ht="15" customHeight="1" spans="1:9">
      <c r="A2128" s="22">
        <f t="shared" si="212"/>
        <v>2126</v>
      </c>
      <c r="B2128" s="22" t="s">
        <v>10</v>
      </c>
      <c r="C2128" s="23" t="s">
        <v>11</v>
      </c>
      <c r="D2128" s="23" t="s">
        <v>2546</v>
      </c>
      <c r="E2128" s="23" t="s">
        <v>2547</v>
      </c>
      <c r="F2128" s="23" t="s">
        <v>2599</v>
      </c>
      <c r="G2128" s="23" t="s">
        <v>2600</v>
      </c>
      <c r="H2128" s="24">
        <v>2.57</v>
      </c>
      <c r="I2128" s="23"/>
    </row>
    <row r="2129" ht="15" customHeight="1" spans="1:9">
      <c r="A2129" s="22">
        <f t="shared" si="212"/>
        <v>2127</v>
      </c>
      <c r="B2129" s="22" t="s">
        <v>10</v>
      </c>
      <c r="C2129" s="23" t="s">
        <v>11</v>
      </c>
      <c r="D2129" s="23" t="s">
        <v>2546</v>
      </c>
      <c r="E2129" s="23" t="s">
        <v>2547</v>
      </c>
      <c r="F2129" s="23" t="s">
        <v>2599</v>
      </c>
      <c r="G2129" s="23" t="s">
        <v>2601</v>
      </c>
      <c r="H2129" s="24">
        <v>71.56</v>
      </c>
      <c r="I2129" s="23"/>
    </row>
    <row r="2130" ht="15" customHeight="1" spans="1:9">
      <c r="A2130" s="22">
        <f t="shared" si="212"/>
        <v>2128</v>
      </c>
      <c r="B2130" s="22" t="s">
        <v>10</v>
      </c>
      <c r="C2130" s="23" t="s">
        <v>11</v>
      </c>
      <c r="D2130" s="23" t="s">
        <v>2546</v>
      </c>
      <c r="E2130" s="23" t="s">
        <v>2547</v>
      </c>
      <c r="F2130" s="23" t="s">
        <v>2599</v>
      </c>
      <c r="G2130" s="23" t="s">
        <v>2602</v>
      </c>
      <c r="H2130" s="24">
        <v>2.81</v>
      </c>
      <c r="I2130" s="23"/>
    </row>
    <row r="2131" ht="15" customHeight="1" spans="1:9">
      <c r="A2131" s="22">
        <f t="shared" si="212"/>
        <v>2129</v>
      </c>
      <c r="B2131" s="22" t="s">
        <v>10</v>
      </c>
      <c r="C2131" s="23" t="s">
        <v>11</v>
      </c>
      <c r="D2131" s="23" t="s">
        <v>2546</v>
      </c>
      <c r="E2131" s="23" t="s">
        <v>2547</v>
      </c>
      <c r="F2131" s="23" t="s">
        <v>2603</v>
      </c>
      <c r="G2131" s="23" t="s">
        <v>2604</v>
      </c>
      <c r="H2131" s="24">
        <v>0</v>
      </c>
      <c r="I2131" s="23"/>
    </row>
    <row r="2132" ht="15" customHeight="1" spans="1:9">
      <c r="A2132" s="22">
        <f t="shared" si="212"/>
        <v>2130</v>
      </c>
      <c r="B2132" s="22" t="s">
        <v>10</v>
      </c>
      <c r="C2132" s="23" t="s">
        <v>11</v>
      </c>
      <c r="D2132" s="23" t="s">
        <v>2546</v>
      </c>
      <c r="E2132" s="23" t="s">
        <v>2547</v>
      </c>
      <c r="F2132" s="23" t="s">
        <v>2603</v>
      </c>
      <c r="G2132" s="23" t="s">
        <v>2605</v>
      </c>
      <c r="H2132" s="24">
        <v>9.73</v>
      </c>
      <c r="I2132" s="23"/>
    </row>
    <row r="2133" ht="15" customHeight="1" spans="1:9">
      <c r="A2133" s="22">
        <f t="shared" si="212"/>
        <v>2131</v>
      </c>
      <c r="B2133" s="22" t="s">
        <v>10</v>
      </c>
      <c r="C2133" s="23" t="s">
        <v>11</v>
      </c>
      <c r="D2133" s="23" t="s">
        <v>2546</v>
      </c>
      <c r="E2133" s="23" t="s">
        <v>2547</v>
      </c>
      <c r="F2133" s="23" t="s">
        <v>2603</v>
      </c>
      <c r="G2133" s="23" t="s">
        <v>2606</v>
      </c>
      <c r="H2133" s="24">
        <v>0</v>
      </c>
      <c r="I2133" s="23"/>
    </row>
    <row r="2134" ht="15" customHeight="1" spans="1:9">
      <c r="A2134" s="22">
        <f t="shared" ref="A2134:A2143" si="213">ROW()-2</f>
        <v>2132</v>
      </c>
      <c r="B2134" s="22" t="s">
        <v>10</v>
      </c>
      <c r="C2134" s="23" t="s">
        <v>11</v>
      </c>
      <c r="D2134" s="23" t="s">
        <v>2546</v>
      </c>
      <c r="E2134" s="23" t="s">
        <v>2547</v>
      </c>
      <c r="F2134" s="23" t="s">
        <v>2607</v>
      </c>
      <c r="G2134" s="23" t="s">
        <v>2608</v>
      </c>
      <c r="H2134" s="24">
        <v>0.85</v>
      </c>
      <c r="I2134" s="23"/>
    </row>
    <row r="2135" ht="15" customHeight="1" spans="1:9">
      <c r="A2135" s="22">
        <f t="shared" si="213"/>
        <v>2133</v>
      </c>
      <c r="B2135" s="22" t="s">
        <v>10</v>
      </c>
      <c r="C2135" s="23" t="s">
        <v>11</v>
      </c>
      <c r="D2135" s="23" t="s">
        <v>2546</v>
      </c>
      <c r="E2135" s="23" t="s">
        <v>2547</v>
      </c>
      <c r="F2135" s="23" t="s">
        <v>2607</v>
      </c>
      <c r="G2135" s="23" t="s">
        <v>2609</v>
      </c>
      <c r="H2135" s="24">
        <v>0</v>
      </c>
      <c r="I2135" s="23"/>
    </row>
    <row r="2136" ht="15" customHeight="1" spans="1:9">
      <c r="A2136" s="22">
        <f t="shared" si="213"/>
        <v>2134</v>
      </c>
      <c r="B2136" s="22" t="s">
        <v>10</v>
      </c>
      <c r="C2136" s="23" t="s">
        <v>11</v>
      </c>
      <c r="D2136" s="23" t="s">
        <v>2546</v>
      </c>
      <c r="E2136" s="23" t="s">
        <v>2547</v>
      </c>
      <c r="F2136" s="23" t="s">
        <v>2607</v>
      </c>
      <c r="G2136" s="23" t="s">
        <v>2610</v>
      </c>
      <c r="H2136" s="24">
        <v>0</v>
      </c>
      <c r="I2136" s="23"/>
    </row>
    <row r="2137" ht="15" customHeight="1" spans="1:9">
      <c r="A2137" s="22">
        <f t="shared" si="213"/>
        <v>2135</v>
      </c>
      <c r="B2137" s="22" t="s">
        <v>10</v>
      </c>
      <c r="C2137" s="23" t="s">
        <v>11</v>
      </c>
      <c r="D2137" s="23" t="s">
        <v>2546</v>
      </c>
      <c r="E2137" s="23" t="s">
        <v>2547</v>
      </c>
      <c r="F2137" s="23" t="s">
        <v>2270</v>
      </c>
      <c r="G2137" s="23" t="s">
        <v>2611</v>
      </c>
      <c r="H2137" s="24">
        <v>2.6</v>
      </c>
      <c r="I2137" s="23"/>
    </row>
    <row r="2138" ht="15" customHeight="1" spans="1:9">
      <c r="A2138" s="22">
        <f t="shared" si="213"/>
        <v>2136</v>
      </c>
      <c r="B2138" s="22" t="s">
        <v>10</v>
      </c>
      <c r="C2138" s="23" t="s">
        <v>11</v>
      </c>
      <c r="D2138" s="23" t="s">
        <v>2546</v>
      </c>
      <c r="E2138" s="23" t="s">
        <v>2547</v>
      </c>
      <c r="F2138" s="23" t="s">
        <v>2270</v>
      </c>
      <c r="G2138" s="23" t="s">
        <v>2612</v>
      </c>
      <c r="H2138" s="24">
        <v>0</v>
      </c>
      <c r="I2138" s="23"/>
    </row>
    <row r="2139" ht="15" customHeight="1" spans="1:9">
      <c r="A2139" s="22">
        <f t="shared" si="213"/>
        <v>2137</v>
      </c>
      <c r="B2139" s="22" t="s">
        <v>10</v>
      </c>
      <c r="C2139" s="23" t="s">
        <v>11</v>
      </c>
      <c r="D2139" s="23" t="s">
        <v>2546</v>
      </c>
      <c r="E2139" s="23" t="s">
        <v>2547</v>
      </c>
      <c r="F2139" s="23" t="s">
        <v>2270</v>
      </c>
      <c r="G2139" s="23" t="s">
        <v>2613</v>
      </c>
      <c r="H2139" s="24">
        <v>11.42</v>
      </c>
      <c r="I2139" s="23"/>
    </row>
    <row r="2140" ht="15" customHeight="1" spans="1:9">
      <c r="A2140" s="22">
        <f t="shared" si="213"/>
        <v>2138</v>
      </c>
      <c r="B2140" s="22" t="s">
        <v>10</v>
      </c>
      <c r="C2140" s="23" t="s">
        <v>11</v>
      </c>
      <c r="D2140" s="23" t="s">
        <v>2546</v>
      </c>
      <c r="E2140" s="23" t="s">
        <v>2547</v>
      </c>
      <c r="F2140" s="23" t="s">
        <v>2419</v>
      </c>
      <c r="G2140" s="23" t="s">
        <v>2614</v>
      </c>
      <c r="H2140" s="24">
        <v>80</v>
      </c>
      <c r="I2140" s="23"/>
    </row>
    <row r="2141" ht="15" customHeight="1" spans="1:9">
      <c r="A2141" s="22">
        <f t="shared" si="213"/>
        <v>2139</v>
      </c>
      <c r="B2141" s="22" t="s">
        <v>10</v>
      </c>
      <c r="C2141" s="23" t="s">
        <v>11</v>
      </c>
      <c r="D2141" s="23" t="s">
        <v>2546</v>
      </c>
      <c r="E2141" s="23" t="s">
        <v>2547</v>
      </c>
      <c r="F2141" s="23" t="s">
        <v>2419</v>
      </c>
      <c r="G2141" s="23" t="s">
        <v>2615</v>
      </c>
      <c r="H2141" s="24">
        <v>23.56</v>
      </c>
      <c r="I2141" s="23"/>
    </row>
    <row r="2142" ht="15" customHeight="1" spans="1:9">
      <c r="A2142" s="22">
        <f t="shared" si="213"/>
        <v>2140</v>
      </c>
      <c r="B2142" s="22" t="s">
        <v>10</v>
      </c>
      <c r="C2142" s="23" t="s">
        <v>11</v>
      </c>
      <c r="D2142" s="23" t="s">
        <v>2546</v>
      </c>
      <c r="E2142" s="23" t="s">
        <v>2547</v>
      </c>
      <c r="F2142" s="23" t="s">
        <v>2419</v>
      </c>
      <c r="G2142" s="23" t="s">
        <v>2616</v>
      </c>
      <c r="H2142" s="24">
        <v>27.35</v>
      </c>
      <c r="I2142" s="23"/>
    </row>
    <row r="2143" ht="15" customHeight="1" spans="1:9">
      <c r="A2143" s="22">
        <f t="shared" si="213"/>
        <v>2141</v>
      </c>
      <c r="B2143" s="22" t="s">
        <v>10</v>
      </c>
      <c r="C2143" s="23" t="s">
        <v>11</v>
      </c>
      <c r="D2143" s="23" t="s">
        <v>2546</v>
      </c>
      <c r="E2143" s="23" t="s">
        <v>2547</v>
      </c>
      <c r="F2143" s="23" t="s">
        <v>2419</v>
      </c>
      <c r="G2143" s="23" t="s">
        <v>2617</v>
      </c>
      <c r="H2143" s="24">
        <v>0</v>
      </c>
      <c r="I2143" s="23"/>
    </row>
    <row r="2144" ht="15" customHeight="1" spans="1:9">
      <c r="A2144" s="22">
        <f t="shared" ref="A2144:A2153" si="214">ROW()-2</f>
        <v>2142</v>
      </c>
      <c r="B2144" s="22" t="s">
        <v>10</v>
      </c>
      <c r="C2144" s="23" t="s">
        <v>11</v>
      </c>
      <c r="D2144" s="23" t="s">
        <v>2546</v>
      </c>
      <c r="E2144" s="23" t="s">
        <v>2547</v>
      </c>
      <c r="F2144" s="23" t="s">
        <v>2618</v>
      </c>
      <c r="G2144" s="23" t="s">
        <v>2619</v>
      </c>
      <c r="H2144" s="24">
        <v>26.14</v>
      </c>
      <c r="I2144" s="23"/>
    </row>
    <row r="2145" ht="15" customHeight="1" spans="1:9">
      <c r="A2145" s="22">
        <f t="shared" si="214"/>
        <v>2143</v>
      </c>
      <c r="B2145" s="22" t="s">
        <v>10</v>
      </c>
      <c r="C2145" s="23" t="s">
        <v>11</v>
      </c>
      <c r="D2145" s="23" t="s">
        <v>2546</v>
      </c>
      <c r="E2145" s="23" t="s">
        <v>2547</v>
      </c>
      <c r="F2145" s="23" t="s">
        <v>2618</v>
      </c>
      <c r="G2145" s="23" t="s">
        <v>2620</v>
      </c>
      <c r="H2145" s="24">
        <v>0.4</v>
      </c>
      <c r="I2145" s="23"/>
    </row>
    <row r="2146" ht="15" customHeight="1" spans="1:9">
      <c r="A2146" s="22">
        <f t="shared" si="214"/>
        <v>2144</v>
      </c>
      <c r="B2146" s="22" t="s">
        <v>10</v>
      </c>
      <c r="C2146" s="23" t="s">
        <v>11</v>
      </c>
      <c r="D2146" s="23" t="s">
        <v>2546</v>
      </c>
      <c r="E2146" s="23" t="s">
        <v>2547</v>
      </c>
      <c r="F2146" s="23" t="s">
        <v>2621</v>
      </c>
      <c r="G2146" s="23" t="s">
        <v>2622</v>
      </c>
      <c r="H2146" s="24">
        <v>3.35</v>
      </c>
      <c r="I2146" s="23"/>
    </row>
    <row r="2147" ht="15" customHeight="1" spans="1:9">
      <c r="A2147" s="22">
        <f t="shared" si="214"/>
        <v>2145</v>
      </c>
      <c r="B2147" s="22" t="s">
        <v>10</v>
      </c>
      <c r="C2147" s="23" t="s">
        <v>11</v>
      </c>
      <c r="D2147" s="23" t="s">
        <v>2546</v>
      </c>
      <c r="E2147" s="23" t="s">
        <v>2547</v>
      </c>
      <c r="F2147" s="23" t="s">
        <v>2621</v>
      </c>
      <c r="G2147" s="23" t="s">
        <v>2623</v>
      </c>
      <c r="H2147" s="24">
        <v>97.3</v>
      </c>
      <c r="I2147" s="23"/>
    </row>
    <row r="2148" ht="15" customHeight="1" spans="1:9">
      <c r="A2148" s="22">
        <f t="shared" si="214"/>
        <v>2146</v>
      </c>
      <c r="B2148" s="22" t="s">
        <v>10</v>
      </c>
      <c r="C2148" s="23" t="s">
        <v>11</v>
      </c>
      <c r="D2148" s="23" t="s">
        <v>2546</v>
      </c>
      <c r="E2148" s="23" t="s">
        <v>2547</v>
      </c>
      <c r="F2148" s="23" t="s">
        <v>2621</v>
      </c>
      <c r="G2148" s="23" t="s">
        <v>2624</v>
      </c>
      <c r="H2148" s="24">
        <v>1.44</v>
      </c>
      <c r="I2148" s="23"/>
    </row>
    <row r="2149" ht="15" customHeight="1" spans="1:9">
      <c r="A2149" s="22">
        <f t="shared" si="214"/>
        <v>2147</v>
      </c>
      <c r="B2149" s="22" t="s">
        <v>10</v>
      </c>
      <c r="C2149" s="23" t="s">
        <v>11</v>
      </c>
      <c r="D2149" s="23" t="s">
        <v>2546</v>
      </c>
      <c r="E2149" s="23" t="s">
        <v>2547</v>
      </c>
      <c r="F2149" s="23" t="s">
        <v>2625</v>
      </c>
      <c r="G2149" s="23" t="s">
        <v>2626</v>
      </c>
      <c r="H2149" s="24">
        <v>10.47</v>
      </c>
      <c r="I2149" s="23"/>
    </row>
    <row r="2150" ht="15" customHeight="1" spans="1:9">
      <c r="A2150" s="22">
        <f t="shared" si="214"/>
        <v>2148</v>
      </c>
      <c r="B2150" s="22" t="s">
        <v>10</v>
      </c>
      <c r="C2150" s="23" t="s">
        <v>11</v>
      </c>
      <c r="D2150" s="23" t="s">
        <v>2546</v>
      </c>
      <c r="E2150" s="23" t="s">
        <v>2547</v>
      </c>
      <c r="F2150" s="23" t="s">
        <v>2627</v>
      </c>
      <c r="G2150" s="23" t="s">
        <v>2628</v>
      </c>
      <c r="H2150" s="24">
        <v>46.2</v>
      </c>
      <c r="I2150" s="23"/>
    </row>
    <row r="2151" ht="15" customHeight="1" spans="1:9">
      <c r="A2151" s="22">
        <f t="shared" si="214"/>
        <v>2149</v>
      </c>
      <c r="B2151" s="22" t="s">
        <v>10</v>
      </c>
      <c r="C2151" s="23" t="s">
        <v>11</v>
      </c>
      <c r="D2151" s="23" t="s">
        <v>2546</v>
      </c>
      <c r="E2151" s="23" t="s">
        <v>2547</v>
      </c>
      <c r="F2151" s="23" t="s">
        <v>2627</v>
      </c>
      <c r="G2151" s="23" t="s">
        <v>2629</v>
      </c>
      <c r="H2151" s="24">
        <v>14.93</v>
      </c>
      <c r="I2151" s="23"/>
    </row>
    <row r="2152" ht="15" customHeight="1" spans="1:9">
      <c r="A2152" s="22">
        <f t="shared" si="214"/>
        <v>2150</v>
      </c>
      <c r="B2152" s="22" t="s">
        <v>10</v>
      </c>
      <c r="C2152" s="23" t="s">
        <v>11</v>
      </c>
      <c r="D2152" s="23" t="s">
        <v>2546</v>
      </c>
      <c r="E2152" s="23" t="s">
        <v>2547</v>
      </c>
      <c r="F2152" s="23" t="s">
        <v>2618</v>
      </c>
      <c r="G2152" s="23" t="s">
        <v>2630</v>
      </c>
      <c r="H2152" s="24">
        <v>17.27</v>
      </c>
      <c r="I2152" s="23"/>
    </row>
    <row r="2153" ht="15" customHeight="1" spans="1:9">
      <c r="A2153" s="22">
        <f t="shared" si="214"/>
        <v>2151</v>
      </c>
      <c r="B2153" s="22" t="s">
        <v>10</v>
      </c>
      <c r="C2153" s="23" t="s">
        <v>11</v>
      </c>
      <c r="D2153" s="23" t="s">
        <v>2546</v>
      </c>
      <c r="E2153" s="23" t="s">
        <v>2547</v>
      </c>
      <c r="F2153" s="23" t="s">
        <v>2621</v>
      </c>
      <c r="G2153" s="23" t="s">
        <v>2631</v>
      </c>
      <c r="H2153" s="24">
        <v>34.61</v>
      </c>
      <c r="I2153" s="23"/>
    </row>
    <row r="2154" ht="15" customHeight="1" spans="1:9">
      <c r="A2154" s="22">
        <f t="shared" ref="A2154:A2163" si="215">ROW()-2</f>
        <v>2152</v>
      </c>
      <c r="B2154" s="22" t="s">
        <v>10</v>
      </c>
      <c r="C2154" s="23" t="s">
        <v>11</v>
      </c>
      <c r="D2154" s="23" t="s">
        <v>2546</v>
      </c>
      <c r="E2154" s="23" t="s">
        <v>2547</v>
      </c>
      <c r="F2154" s="23" t="s">
        <v>2627</v>
      </c>
      <c r="G2154" s="23" t="s">
        <v>2632</v>
      </c>
      <c r="H2154" s="24">
        <v>56.8</v>
      </c>
      <c r="I2154" s="23"/>
    </row>
    <row r="2155" ht="15" customHeight="1" spans="1:9">
      <c r="A2155" s="22">
        <f t="shared" si="215"/>
        <v>2153</v>
      </c>
      <c r="B2155" s="22" t="s">
        <v>10</v>
      </c>
      <c r="C2155" s="23" t="s">
        <v>11</v>
      </c>
      <c r="D2155" s="23" t="s">
        <v>2546</v>
      </c>
      <c r="E2155" s="23" t="s">
        <v>2547</v>
      </c>
      <c r="F2155" s="23" t="s">
        <v>2633</v>
      </c>
      <c r="G2155" s="23" t="s">
        <v>2634</v>
      </c>
      <c r="H2155" s="24">
        <v>12.14</v>
      </c>
      <c r="I2155" s="23"/>
    </row>
    <row r="2156" ht="15" customHeight="1" spans="1:9">
      <c r="A2156" s="22">
        <f t="shared" si="215"/>
        <v>2154</v>
      </c>
      <c r="B2156" s="22" t="s">
        <v>10</v>
      </c>
      <c r="C2156" s="23" t="s">
        <v>11</v>
      </c>
      <c r="D2156" s="23" t="s">
        <v>2546</v>
      </c>
      <c r="E2156" s="23" t="s">
        <v>2547</v>
      </c>
      <c r="F2156" s="23" t="s">
        <v>2635</v>
      </c>
      <c r="G2156" s="23" t="s">
        <v>2636</v>
      </c>
      <c r="H2156" s="24">
        <v>0</v>
      </c>
      <c r="I2156" s="23"/>
    </row>
    <row r="2157" ht="15" customHeight="1" spans="1:9">
      <c r="A2157" s="22">
        <f t="shared" si="215"/>
        <v>2155</v>
      </c>
      <c r="B2157" s="22" t="s">
        <v>10</v>
      </c>
      <c r="C2157" s="23" t="s">
        <v>11</v>
      </c>
      <c r="D2157" s="23" t="s">
        <v>2546</v>
      </c>
      <c r="E2157" s="23" t="s">
        <v>2547</v>
      </c>
      <c r="F2157" s="23" t="s">
        <v>2635</v>
      </c>
      <c r="G2157" s="23" t="s">
        <v>2637</v>
      </c>
      <c r="H2157" s="24">
        <v>18.58</v>
      </c>
      <c r="I2157" s="23"/>
    </row>
    <row r="2158" ht="15" customHeight="1" spans="1:9">
      <c r="A2158" s="22">
        <f t="shared" si="215"/>
        <v>2156</v>
      </c>
      <c r="B2158" s="22" t="s">
        <v>10</v>
      </c>
      <c r="C2158" s="23" t="s">
        <v>11</v>
      </c>
      <c r="D2158" s="23" t="s">
        <v>2546</v>
      </c>
      <c r="E2158" s="23" t="s">
        <v>2547</v>
      </c>
      <c r="F2158" s="23" t="s">
        <v>2635</v>
      </c>
      <c r="G2158" s="23" t="s">
        <v>2638</v>
      </c>
      <c r="H2158" s="24">
        <v>9.68</v>
      </c>
      <c r="I2158" s="23"/>
    </row>
    <row r="2159" ht="15" customHeight="1" spans="1:9">
      <c r="A2159" s="22">
        <f t="shared" si="215"/>
        <v>2157</v>
      </c>
      <c r="B2159" s="22" t="s">
        <v>10</v>
      </c>
      <c r="C2159" s="23" t="s">
        <v>11</v>
      </c>
      <c r="D2159" s="23" t="s">
        <v>2546</v>
      </c>
      <c r="E2159" s="23" t="s">
        <v>2547</v>
      </c>
      <c r="F2159" s="23" t="s">
        <v>2635</v>
      </c>
      <c r="G2159" s="23" t="s">
        <v>2639</v>
      </c>
      <c r="H2159" s="24">
        <v>6.46</v>
      </c>
      <c r="I2159" s="23"/>
    </row>
    <row r="2160" ht="15" customHeight="1" spans="1:9">
      <c r="A2160" s="22">
        <f t="shared" si="215"/>
        <v>2158</v>
      </c>
      <c r="B2160" s="22" t="s">
        <v>10</v>
      </c>
      <c r="C2160" s="23" t="s">
        <v>11</v>
      </c>
      <c r="D2160" s="23" t="s">
        <v>2546</v>
      </c>
      <c r="E2160" s="23" t="s">
        <v>2547</v>
      </c>
      <c r="F2160" s="23" t="s">
        <v>2635</v>
      </c>
      <c r="G2160" s="23" t="s">
        <v>2640</v>
      </c>
      <c r="H2160" s="24">
        <v>5.37</v>
      </c>
      <c r="I2160" s="23"/>
    </row>
    <row r="2161" ht="15" customHeight="1" spans="1:9">
      <c r="A2161" s="22">
        <f t="shared" si="215"/>
        <v>2159</v>
      </c>
      <c r="B2161" s="22" t="s">
        <v>10</v>
      </c>
      <c r="C2161" s="23" t="s">
        <v>11</v>
      </c>
      <c r="D2161" s="23" t="s">
        <v>2546</v>
      </c>
      <c r="E2161" s="23" t="s">
        <v>2547</v>
      </c>
      <c r="F2161" s="23" t="s">
        <v>1174</v>
      </c>
      <c r="G2161" s="23" t="s">
        <v>2641</v>
      </c>
      <c r="H2161" s="24">
        <v>14.04</v>
      </c>
      <c r="I2161" s="23"/>
    </row>
    <row r="2162" ht="15" customHeight="1" spans="1:9">
      <c r="A2162" s="22">
        <f t="shared" si="215"/>
        <v>2160</v>
      </c>
      <c r="B2162" s="22" t="s">
        <v>10</v>
      </c>
      <c r="C2162" s="23" t="s">
        <v>11</v>
      </c>
      <c r="D2162" s="23" t="s">
        <v>2546</v>
      </c>
      <c r="E2162" s="23" t="s">
        <v>2547</v>
      </c>
      <c r="F2162" s="23" t="s">
        <v>1174</v>
      </c>
      <c r="G2162" s="23" t="s">
        <v>2642</v>
      </c>
      <c r="H2162" s="24">
        <v>48.85</v>
      </c>
      <c r="I2162" s="23"/>
    </row>
    <row r="2163" ht="15" customHeight="1" spans="1:9">
      <c r="A2163" s="22">
        <f t="shared" si="215"/>
        <v>2161</v>
      </c>
      <c r="B2163" s="22" t="s">
        <v>10</v>
      </c>
      <c r="C2163" s="23" t="s">
        <v>11</v>
      </c>
      <c r="D2163" s="23" t="s">
        <v>2546</v>
      </c>
      <c r="E2163" s="23" t="s">
        <v>2547</v>
      </c>
      <c r="F2163" s="23" t="s">
        <v>1174</v>
      </c>
      <c r="G2163" s="23" t="s">
        <v>2643</v>
      </c>
      <c r="H2163" s="24">
        <v>38.54</v>
      </c>
      <c r="I2163" s="23"/>
    </row>
    <row r="2164" ht="15" customHeight="1" spans="1:9">
      <c r="A2164" s="22">
        <f t="shared" ref="A2164:A2173" si="216">ROW()-2</f>
        <v>2162</v>
      </c>
      <c r="B2164" s="22" t="s">
        <v>10</v>
      </c>
      <c r="C2164" s="23" t="s">
        <v>11</v>
      </c>
      <c r="D2164" s="23" t="s">
        <v>2546</v>
      </c>
      <c r="E2164" s="23" t="s">
        <v>2547</v>
      </c>
      <c r="F2164" s="23" t="s">
        <v>1174</v>
      </c>
      <c r="G2164" s="23" t="s">
        <v>2644</v>
      </c>
      <c r="H2164" s="24">
        <v>15.79</v>
      </c>
      <c r="I2164" s="23"/>
    </row>
    <row r="2165" ht="15" customHeight="1" spans="1:9">
      <c r="A2165" s="22">
        <f t="shared" si="216"/>
        <v>2163</v>
      </c>
      <c r="B2165" s="22" t="s">
        <v>10</v>
      </c>
      <c r="C2165" s="23" t="s">
        <v>11</v>
      </c>
      <c r="D2165" s="23" t="s">
        <v>2546</v>
      </c>
      <c r="E2165" s="23" t="s">
        <v>2547</v>
      </c>
      <c r="F2165" s="23" t="s">
        <v>2218</v>
      </c>
      <c r="G2165" s="23" t="s">
        <v>2645</v>
      </c>
      <c r="H2165" s="24">
        <v>80</v>
      </c>
      <c r="I2165" s="23"/>
    </row>
    <row r="2166" ht="15" customHeight="1" spans="1:9">
      <c r="A2166" s="22">
        <f t="shared" si="216"/>
        <v>2164</v>
      </c>
      <c r="B2166" s="22" t="s">
        <v>10</v>
      </c>
      <c r="C2166" s="23" t="s">
        <v>11</v>
      </c>
      <c r="D2166" s="23" t="s">
        <v>2546</v>
      </c>
      <c r="E2166" s="23" t="s">
        <v>2547</v>
      </c>
      <c r="F2166" s="23" t="s">
        <v>2218</v>
      </c>
      <c r="G2166" s="23" t="s">
        <v>2646</v>
      </c>
      <c r="H2166" s="24">
        <v>41.3</v>
      </c>
      <c r="I2166" s="23"/>
    </row>
    <row r="2167" ht="15" customHeight="1" spans="1:9">
      <c r="A2167" s="22">
        <f t="shared" si="216"/>
        <v>2165</v>
      </c>
      <c r="B2167" s="22" t="s">
        <v>10</v>
      </c>
      <c r="C2167" s="23" t="s">
        <v>11</v>
      </c>
      <c r="D2167" s="23" t="s">
        <v>2546</v>
      </c>
      <c r="E2167" s="23" t="s">
        <v>2547</v>
      </c>
      <c r="F2167" s="23" t="s">
        <v>2218</v>
      </c>
      <c r="G2167" s="23" t="s">
        <v>2647</v>
      </c>
      <c r="H2167" s="24">
        <v>93.61</v>
      </c>
      <c r="I2167" s="23"/>
    </row>
    <row r="2168" ht="15" customHeight="1" spans="1:9">
      <c r="A2168" s="22">
        <f t="shared" si="216"/>
        <v>2166</v>
      </c>
      <c r="B2168" s="22" t="s">
        <v>10</v>
      </c>
      <c r="C2168" s="23" t="s">
        <v>11</v>
      </c>
      <c r="D2168" s="23" t="s">
        <v>2546</v>
      </c>
      <c r="E2168" s="23" t="s">
        <v>2547</v>
      </c>
      <c r="F2168" s="23" t="s">
        <v>2218</v>
      </c>
      <c r="G2168" s="23" t="s">
        <v>2648</v>
      </c>
      <c r="H2168" s="24">
        <v>0</v>
      </c>
      <c r="I2168" s="23"/>
    </row>
    <row r="2169" ht="15" customHeight="1" spans="1:9">
      <c r="A2169" s="22">
        <f t="shared" si="216"/>
        <v>2167</v>
      </c>
      <c r="B2169" s="22" t="s">
        <v>10</v>
      </c>
      <c r="C2169" s="23" t="s">
        <v>11</v>
      </c>
      <c r="D2169" s="23" t="s">
        <v>2546</v>
      </c>
      <c r="E2169" s="23" t="s">
        <v>2547</v>
      </c>
      <c r="F2169" s="23" t="s">
        <v>2649</v>
      </c>
      <c r="G2169" s="23" t="s">
        <v>2650</v>
      </c>
      <c r="H2169" s="24">
        <v>29.42</v>
      </c>
      <c r="I2169" s="23"/>
    </row>
    <row r="2170" ht="15" customHeight="1" spans="1:9">
      <c r="A2170" s="22">
        <f t="shared" si="216"/>
        <v>2168</v>
      </c>
      <c r="B2170" s="22" t="s">
        <v>10</v>
      </c>
      <c r="C2170" s="23" t="s">
        <v>11</v>
      </c>
      <c r="D2170" s="23" t="s">
        <v>2546</v>
      </c>
      <c r="E2170" s="23" t="s">
        <v>2547</v>
      </c>
      <c r="F2170" s="23" t="s">
        <v>2649</v>
      </c>
      <c r="G2170" s="23" t="s">
        <v>2651</v>
      </c>
      <c r="H2170" s="24">
        <v>28.56</v>
      </c>
      <c r="I2170" s="23"/>
    </row>
    <row r="2171" ht="15" customHeight="1" spans="1:9">
      <c r="A2171" s="22">
        <f t="shared" si="216"/>
        <v>2169</v>
      </c>
      <c r="B2171" s="22" t="s">
        <v>10</v>
      </c>
      <c r="C2171" s="23" t="s">
        <v>11</v>
      </c>
      <c r="D2171" s="23" t="s">
        <v>2546</v>
      </c>
      <c r="E2171" s="23" t="s">
        <v>2547</v>
      </c>
      <c r="F2171" s="23" t="s">
        <v>2649</v>
      </c>
      <c r="G2171" s="23" t="s">
        <v>2652</v>
      </c>
      <c r="H2171" s="24">
        <v>16.89</v>
      </c>
      <c r="I2171" s="23"/>
    </row>
    <row r="2172" ht="15" customHeight="1" spans="1:9">
      <c r="A2172" s="22">
        <f t="shared" si="216"/>
        <v>2170</v>
      </c>
      <c r="B2172" s="22" t="s">
        <v>10</v>
      </c>
      <c r="C2172" s="23" t="s">
        <v>11</v>
      </c>
      <c r="D2172" s="23" t="s">
        <v>2546</v>
      </c>
      <c r="E2172" s="23" t="s">
        <v>2547</v>
      </c>
      <c r="F2172" s="23" t="s">
        <v>2649</v>
      </c>
      <c r="G2172" s="23" t="s">
        <v>2653</v>
      </c>
      <c r="H2172" s="24">
        <v>59.38</v>
      </c>
      <c r="I2172" s="23"/>
    </row>
    <row r="2173" ht="15" customHeight="1" spans="1:9">
      <c r="A2173" s="22">
        <f t="shared" si="216"/>
        <v>2171</v>
      </c>
      <c r="B2173" s="22" t="s">
        <v>10</v>
      </c>
      <c r="C2173" s="23" t="s">
        <v>11</v>
      </c>
      <c r="D2173" s="23" t="s">
        <v>2546</v>
      </c>
      <c r="E2173" s="23" t="s">
        <v>2547</v>
      </c>
      <c r="F2173" s="23" t="s">
        <v>2649</v>
      </c>
      <c r="G2173" s="23" t="s">
        <v>2654</v>
      </c>
      <c r="H2173" s="24">
        <v>27.07</v>
      </c>
      <c r="I2173" s="26"/>
    </row>
    <row r="2174" ht="15" customHeight="1" spans="1:9">
      <c r="A2174" s="22">
        <f t="shared" ref="A2174:A2183" si="217">ROW()-2</f>
        <v>2172</v>
      </c>
      <c r="B2174" s="22" t="s">
        <v>10</v>
      </c>
      <c r="C2174" s="23" t="s">
        <v>11</v>
      </c>
      <c r="D2174" s="23" t="s">
        <v>2546</v>
      </c>
      <c r="E2174" s="23" t="s">
        <v>2547</v>
      </c>
      <c r="F2174" s="23" t="s">
        <v>2649</v>
      </c>
      <c r="G2174" s="23" t="s">
        <v>2655</v>
      </c>
      <c r="H2174" s="24">
        <v>39.36</v>
      </c>
      <c r="I2174" s="23"/>
    </row>
    <row r="2175" ht="15" customHeight="1" spans="1:9">
      <c r="A2175" s="22">
        <f t="shared" si="217"/>
        <v>2173</v>
      </c>
      <c r="B2175" s="22" t="s">
        <v>10</v>
      </c>
      <c r="C2175" s="23" t="s">
        <v>11</v>
      </c>
      <c r="D2175" s="23" t="s">
        <v>2546</v>
      </c>
      <c r="E2175" s="23" t="s">
        <v>2547</v>
      </c>
      <c r="F2175" s="23" t="s">
        <v>705</v>
      </c>
      <c r="G2175" s="23" t="s">
        <v>2656</v>
      </c>
      <c r="H2175" s="24">
        <v>40</v>
      </c>
      <c r="I2175" s="23"/>
    </row>
    <row r="2176" ht="15" customHeight="1" spans="1:9">
      <c r="A2176" s="22">
        <f t="shared" si="217"/>
        <v>2174</v>
      </c>
      <c r="B2176" s="22" t="s">
        <v>10</v>
      </c>
      <c r="C2176" s="23" t="s">
        <v>11</v>
      </c>
      <c r="D2176" s="23" t="s">
        <v>2546</v>
      </c>
      <c r="E2176" s="23" t="s">
        <v>2547</v>
      </c>
      <c r="F2176" s="23" t="s">
        <v>2657</v>
      </c>
      <c r="G2176" s="23" t="s">
        <v>2658</v>
      </c>
      <c r="H2176" s="24">
        <v>16.28</v>
      </c>
      <c r="I2176" s="23"/>
    </row>
    <row r="2177" ht="15" customHeight="1" spans="1:9">
      <c r="A2177" s="22">
        <f t="shared" si="217"/>
        <v>2175</v>
      </c>
      <c r="B2177" s="22" t="s">
        <v>10</v>
      </c>
      <c r="C2177" s="23" t="s">
        <v>11</v>
      </c>
      <c r="D2177" s="23" t="s">
        <v>2546</v>
      </c>
      <c r="E2177" s="23" t="s">
        <v>2547</v>
      </c>
      <c r="F2177" s="23" t="s">
        <v>2573</v>
      </c>
      <c r="G2177" s="23" t="s">
        <v>2659</v>
      </c>
      <c r="H2177" s="24">
        <v>24.18</v>
      </c>
      <c r="I2177" s="23"/>
    </row>
    <row r="2178" ht="15" customHeight="1" spans="1:9">
      <c r="A2178" s="22">
        <f t="shared" si="217"/>
        <v>2176</v>
      </c>
      <c r="B2178" s="22" t="s">
        <v>10</v>
      </c>
      <c r="C2178" s="23" t="s">
        <v>11</v>
      </c>
      <c r="D2178" s="23" t="s">
        <v>2546</v>
      </c>
      <c r="E2178" s="23" t="s">
        <v>2547</v>
      </c>
      <c r="F2178" s="23" t="s">
        <v>2573</v>
      </c>
      <c r="G2178" s="23" t="s">
        <v>2660</v>
      </c>
      <c r="H2178" s="24">
        <v>40</v>
      </c>
      <c r="I2178" s="23"/>
    </row>
    <row r="2179" ht="15" customHeight="1" spans="1:9">
      <c r="A2179" s="22">
        <f t="shared" si="217"/>
        <v>2177</v>
      </c>
      <c r="B2179" s="22" t="s">
        <v>10</v>
      </c>
      <c r="C2179" s="23" t="s">
        <v>11</v>
      </c>
      <c r="D2179" s="23" t="s">
        <v>2546</v>
      </c>
      <c r="E2179" s="23" t="s">
        <v>2547</v>
      </c>
      <c r="F2179" s="23" t="s">
        <v>2573</v>
      </c>
      <c r="G2179" s="23" t="s">
        <v>2661</v>
      </c>
      <c r="H2179" s="24">
        <v>11.09</v>
      </c>
      <c r="I2179" s="23"/>
    </row>
    <row r="2180" ht="15" customHeight="1" spans="1:9">
      <c r="A2180" s="22">
        <f t="shared" si="217"/>
        <v>2178</v>
      </c>
      <c r="B2180" s="22" t="s">
        <v>10</v>
      </c>
      <c r="C2180" s="23" t="s">
        <v>11</v>
      </c>
      <c r="D2180" s="23" t="s">
        <v>2546</v>
      </c>
      <c r="E2180" s="23" t="s">
        <v>2547</v>
      </c>
      <c r="F2180" s="23" t="s">
        <v>2599</v>
      </c>
      <c r="G2180" s="23" t="s">
        <v>2662</v>
      </c>
      <c r="H2180" s="24">
        <v>19.44</v>
      </c>
      <c r="I2180" s="23"/>
    </row>
    <row r="2181" ht="15" customHeight="1" spans="1:9">
      <c r="A2181" s="22">
        <f t="shared" si="217"/>
        <v>2179</v>
      </c>
      <c r="B2181" s="22" t="s">
        <v>10</v>
      </c>
      <c r="C2181" s="23" t="s">
        <v>11</v>
      </c>
      <c r="D2181" s="23" t="s">
        <v>2546</v>
      </c>
      <c r="E2181" s="23" t="s">
        <v>2547</v>
      </c>
      <c r="F2181" s="23" t="s">
        <v>2592</v>
      </c>
      <c r="G2181" s="23" t="s">
        <v>2663</v>
      </c>
      <c r="H2181" s="24">
        <v>31.95</v>
      </c>
      <c r="I2181" s="23"/>
    </row>
    <row r="2182" ht="15" customHeight="1" spans="1:9">
      <c r="A2182" s="22">
        <f t="shared" si="217"/>
        <v>2180</v>
      </c>
      <c r="B2182" s="22" t="s">
        <v>10</v>
      </c>
      <c r="C2182" s="23" t="s">
        <v>11</v>
      </c>
      <c r="D2182" s="23" t="s">
        <v>2546</v>
      </c>
      <c r="E2182" s="23" t="s">
        <v>2547</v>
      </c>
      <c r="F2182" s="23" t="s">
        <v>2599</v>
      </c>
      <c r="G2182" s="23" t="s">
        <v>2664</v>
      </c>
      <c r="H2182" s="24">
        <v>10.17</v>
      </c>
      <c r="I2182" s="23"/>
    </row>
    <row r="2183" ht="15" customHeight="1" spans="1:9">
      <c r="A2183" s="22">
        <f t="shared" si="217"/>
        <v>2181</v>
      </c>
      <c r="B2183" s="22" t="s">
        <v>10</v>
      </c>
      <c r="C2183" s="23" t="s">
        <v>11</v>
      </c>
      <c r="D2183" s="23" t="s">
        <v>2546</v>
      </c>
      <c r="E2183" s="23" t="s">
        <v>2547</v>
      </c>
      <c r="F2183" s="23" t="s">
        <v>2607</v>
      </c>
      <c r="G2183" s="23" t="s">
        <v>2665</v>
      </c>
      <c r="H2183" s="24">
        <v>17.24</v>
      </c>
      <c r="I2183" s="23"/>
    </row>
    <row r="2184" ht="15" customHeight="1" spans="1:9">
      <c r="A2184" s="22">
        <f t="shared" ref="A2184:A2193" si="218">ROW()-2</f>
        <v>2182</v>
      </c>
      <c r="B2184" s="22" t="s">
        <v>10</v>
      </c>
      <c r="C2184" s="23" t="s">
        <v>11</v>
      </c>
      <c r="D2184" s="23" t="s">
        <v>2546</v>
      </c>
      <c r="E2184" s="23" t="s">
        <v>2547</v>
      </c>
      <c r="F2184" s="23" t="s">
        <v>2270</v>
      </c>
      <c r="G2184" s="23" t="s">
        <v>2666</v>
      </c>
      <c r="H2184" s="24">
        <v>128</v>
      </c>
      <c r="I2184" s="23"/>
    </row>
    <row r="2185" ht="15" customHeight="1" spans="1:9">
      <c r="A2185" s="22">
        <f t="shared" si="218"/>
        <v>2183</v>
      </c>
      <c r="B2185" s="22" t="s">
        <v>10</v>
      </c>
      <c r="C2185" s="23" t="s">
        <v>11</v>
      </c>
      <c r="D2185" s="23" t="s">
        <v>2546</v>
      </c>
      <c r="E2185" s="23" t="s">
        <v>2547</v>
      </c>
      <c r="F2185" s="23" t="s">
        <v>2621</v>
      </c>
      <c r="G2185" s="23" t="s">
        <v>2667</v>
      </c>
      <c r="H2185" s="24">
        <v>0.35</v>
      </c>
      <c r="I2185" s="23"/>
    </row>
    <row r="2186" ht="15" customHeight="1" spans="1:9">
      <c r="A2186" s="22">
        <f t="shared" si="218"/>
        <v>2184</v>
      </c>
      <c r="B2186" s="22" t="s">
        <v>10</v>
      </c>
      <c r="C2186" s="23" t="s">
        <v>11</v>
      </c>
      <c r="D2186" s="23" t="s">
        <v>2546</v>
      </c>
      <c r="E2186" s="23" t="s">
        <v>2547</v>
      </c>
      <c r="F2186" s="23" t="s">
        <v>2625</v>
      </c>
      <c r="G2186" s="23" t="s">
        <v>2668</v>
      </c>
      <c r="H2186" s="24">
        <v>10.94</v>
      </c>
      <c r="I2186" s="23"/>
    </row>
    <row r="2187" ht="15" customHeight="1" spans="1:9">
      <c r="A2187" s="22">
        <f t="shared" si="218"/>
        <v>2185</v>
      </c>
      <c r="B2187" s="22" t="s">
        <v>10</v>
      </c>
      <c r="C2187" s="23" t="s">
        <v>11</v>
      </c>
      <c r="D2187" s="23" t="s">
        <v>2546</v>
      </c>
      <c r="E2187" s="23" t="s">
        <v>2547</v>
      </c>
      <c r="F2187" s="23" t="s">
        <v>1174</v>
      </c>
      <c r="G2187" s="23" t="s">
        <v>2669</v>
      </c>
      <c r="H2187" s="24">
        <v>29.95</v>
      </c>
      <c r="I2187" s="23"/>
    </row>
    <row r="2188" ht="15" customHeight="1" spans="1:9">
      <c r="A2188" s="22">
        <f t="shared" si="218"/>
        <v>2186</v>
      </c>
      <c r="B2188" s="22" t="s">
        <v>10</v>
      </c>
      <c r="C2188" s="23" t="s">
        <v>11</v>
      </c>
      <c r="D2188" s="23" t="s">
        <v>2546</v>
      </c>
      <c r="E2188" s="23" t="s">
        <v>2547</v>
      </c>
      <c r="F2188" s="23" t="s">
        <v>2625</v>
      </c>
      <c r="G2188" s="23" t="s">
        <v>2670</v>
      </c>
      <c r="H2188" s="24">
        <v>25.63</v>
      </c>
      <c r="I2188" s="23"/>
    </row>
    <row r="2189" ht="15" customHeight="1" spans="1:9">
      <c r="A2189" s="22">
        <f t="shared" si="218"/>
        <v>2187</v>
      </c>
      <c r="B2189" s="22" t="s">
        <v>10</v>
      </c>
      <c r="C2189" s="23" t="s">
        <v>11</v>
      </c>
      <c r="D2189" s="23" t="s">
        <v>2671</v>
      </c>
      <c r="E2189" s="23" t="s">
        <v>2672</v>
      </c>
      <c r="F2189" s="23" t="s">
        <v>2673</v>
      </c>
      <c r="G2189" s="23" t="s">
        <v>2674</v>
      </c>
      <c r="H2189" s="24">
        <v>212.7</v>
      </c>
      <c r="I2189" s="23"/>
    </row>
    <row r="2190" ht="15" customHeight="1" spans="1:9">
      <c r="A2190" s="22">
        <f t="shared" si="218"/>
        <v>2188</v>
      </c>
      <c r="B2190" s="22" t="s">
        <v>10</v>
      </c>
      <c r="C2190" s="23" t="s">
        <v>11</v>
      </c>
      <c r="D2190" s="23" t="s">
        <v>2671</v>
      </c>
      <c r="E2190" s="23" t="s">
        <v>2672</v>
      </c>
      <c r="F2190" s="23" t="s">
        <v>2673</v>
      </c>
      <c r="G2190" s="23" t="s">
        <v>2675</v>
      </c>
      <c r="H2190" s="24">
        <v>289.25</v>
      </c>
      <c r="I2190" s="23"/>
    </row>
    <row r="2191" ht="15" customHeight="1" spans="1:9">
      <c r="A2191" s="22">
        <f t="shared" si="218"/>
        <v>2189</v>
      </c>
      <c r="B2191" s="22" t="s">
        <v>10</v>
      </c>
      <c r="C2191" s="23" t="s">
        <v>11</v>
      </c>
      <c r="D2191" s="23" t="s">
        <v>2671</v>
      </c>
      <c r="E2191" s="23" t="s">
        <v>2672</v>
      </c>
      <c r="F2191" s="23" t="s">
        <v>2673</v>
      </c>
      <c r="G2191" s="23" t="s">
        <v>2676</v>
      </c>
      <c r="H2191" s="24">
        <v>320</v>
      </c>
      <c r="I2191" s="23"/>
    </row>
    <row r="2192" ht="15" customHeight="1" spans="1:9">
      <c r="A2192" s="22">
        <f t="shared" si="218"/>
        <v>2190</v>
      </c>
      <c r="B2192" s="22" t="s">
        <v>10</v>
      </c>
      <c r="C2192" s="23" t="s">
        <v>11</v>
      </c>
      <c r="D2192" s="23" t="s">
        <v>2671</v>
      </c>
      <c r="E2192" s="23" t="s">
        <v>2672</v>
      </c>
      <c r="F2192" s="23" t="s">
        <v>2673</v>
      </c>
      <c r="G2192" s="23" t="s">
        <v>2677</v>
      </c>
      <c r="H2192" s="24">
        <v>63.36</v>
      </c>
      <c r="I2192" s="23"/>
    </row>
    <row r="2193" ht="15" customHeight="1" spans="1:9">
      <c r="A2193" s="22">
        <f t="shared" si="218"/>
        <v>2191</v>
      </c>
      <c r="B2193" s="22" t="s">
        <v>10</v>
      </c>
      <c r="C2193" s="23" t="s">
        <v>11</v>
      </c>
      <c r="D2193" s="23" t="s">
        <v>2671</v>
      </c>
      <c r="E2193" s="23" t="s">
        <v>2672</v>
      </c>
      <c r="F2193" s="23" t="s">
        <v>2673</v>
      </c>
      <c r="G2193" s="23" t="s">
        <v>2678</v>
      </c>
      <c r="H2193" s="24">
        <v>234.6</v>
      </c>
      <c r="I2193" s="23"/>
    </row>
    <row r="2194" ht="15" customHeight="1" spans="1:9">
      <c r="A2194" s="22">
        <f t="shared" ref="A2194:A2203" si="219">ROW()-2</f>
        <v>2192</v>
      </c>
      <c r="B2194" s="22" t="s">
        <v>10</v>
      </c>
      <c r="C2194" s="23" t="s">
        <v>11</v>
      </c>
      <c r="D2194" s="23" t="s">
        <v>2671</v>
      </c>
      <c r="E2194" s="23" t="s">
        <v>2672</v>
      </c>
      <c r="F2194" s="23" t="s">
        <v>2673</v>
      </c>
      <c r="G2194" s="23" t="s">
        <v>2679</v>
      </c>
      <c r="H2194" s="24">
        <v>320</v>
      </c>
      <c r="I2194" s="23"/>
    </row>
    <row r="2195" ht="15" customHeight="1" spans="1:9">
      <c r="A2195" s="22">
        <f t="shared" si="219"/>
        <v>2193</v>
      </c>
      <c r="B2195" s="22" t="s">
        <v>10</v>
      </c>
      <c r="C2195" s="23" t="s">
        <v>11</v>
      </c>
      <c r="D2195" s="23" t="s">
        <v>2671</v>
      </c>
      <c r="E2195" s="23" t="s">
        <v>2672</v>
      </c>
      <c r="F2195" s="23" t="s">
        <v>2680</v>
      </c>
      <c r="G2195" s="23" t="s">
        <v>2681</v>
      </c>
      <c r="H2195" s="24">
        <v>170.84</v>
      </c>
      <c r="I2195" s="23"/>
    </row>
    <row r="2196" ht="15" customHeight="1" spans="1:9">
      <c r="A2196" s="22">
        <f t="shared" si="219"/>
        <v>2194</v>
      </c>
      <c r="B2196" s="22" t="s">
        <v>10</v>
      </c>
      <c r="C2196" s="23" t="s">
        <v>11</v>
      </c>
      <c r="D2196" s="23" t="s">
        <v>2671</v>
      </c>
      <c r="E2196" s="23" t="s">
        <v>2672</v>
      </c>
      <c r="F2196" s="23" t="s">
        <v>2680</v>
      </c>
      <c r="G2196" s="23" t="s">
        <v>2682</v>
      </c>
      <c r="H2196" s="24">
        <v>133</v>
      </c>
      <c r="I2196" s="23"/>
    </row>
    <row r="2197" ht="15" customHeight="1" spans="1:9">
      <c r="A2197" s="22">
        <f t="shared" si="219"/>
        <v>2195</v>
      </c>
      <c r="B2197" s="22" t="s">
        <v>10</v>
      </c>
      <c r="C2197" s="23" t="s">
        <v>11</v>
      </c>
      <c r="D2197" s="23" t="s">
        <v>2671</v>
      </c>
      <c r="E2197" s="23" t="s">
        <v>2672</v>
      </c>
      <c r="F2197" s="23" t="s">
        <v>2680</v>
      </c>
      <c r="G2197" s="23" t="s">
        <v>2683</v>
      </c>
      <c r="H2197" s="24">
        <v>51.2</v>
      </c>
      <c r="I2197" s="23"/>
    </row>
    <row r="2198" ht="15" customHeight="1" spans="1:9">
      <c r="A2198" s="22">
        <f t="shared" si="219"/>
        <v>2196</v>
      </c>
      <c r="B2198" s="22" t="s">
        <v>10</v>
      </c>
      <c r="C2198" s="23" t="s">
        <v>11</v>
      </c>
      <c r="D2198" s="23" t="s">
        <v>2671</v>
      </c>
      <c r="E2198" s="23" t="s">
        <v>2672</v>
      </c>
      <c r="F2198" s="23" t="s">
        <v>2680</v>
      </c>
      <c r="G2198" s="23" t="s">
        <v>2684</v>
      </c>
      <c r="H2198" s="24">
        <v>202.88</v>
      </c>
      <c r="I2198" s="23"/>
    </row>
    <row r="2199" ht="15" customHeight="1" spans="1:9">
      <c r="A2199" s="22">
        <f t="shared" si="219"/>
        <v>2197</v>
      </c>
      <c r="B2199" s="22" t="s">
        <v>10</v>
      </c>
      <c r="C2199" s="23" t="s">
        <v>11</v>
      </c>
      <c r="D2199" s="23" t="s">
        <v>2671</v>
      </c>
      <c r="E2199" s="23" t="s">
        <v>2672</v>
      </c>
      <c r="F2199" s="23" t="s">
        <v>2680</v>
      </c>
      <c r="G2199" s="23" t="s">
        <v>2685</v>
      </c>
      <c r="H2199" s="24">
        <v>121.06</v>
      </c>
      <c r="I2199" s="23"/>
    </row>
    <row r="2200" ht="15" customHeight="1" spans="1:9">
      <c r="A2200" s="22">
        <f t="shared" si="219"/>
        <v>2198</v>
      </c>
      <c r="B2200" s="22" t="s">
        <v>10</v>
      </c>
      <c r="C2200" s="23" t="s">
        <v>11</v>
      </c>
      <c r="D2200" s="23" t="s">
        <v>2671</v>
      </c>
      <c r="E2200" s="23" t="s">
        <v>2672</v>
      </c>
      <c r="F2200" s="23" t="s">
        <v>2680</v>
      </c>
      <c r="G2200" s="23" t="s">
        <v>2686</v>
      </c>
      <c r="H2200" s="24">
        <v>16.63</v>
      </c>
      <c r="I2200" s="23"/>
    </row>
    <row r="2201" ht="15" customHeight="1" spans="1:9">
      <c r="A2201" s="22">
        <f t="shared" si="219"/>
        <v>2199</v>
      </c>
      <c r="B2201" s="22" t="s">
        <v>10</v>
      </c>
      <c r="C2201" s="23" t="s">
        <v>11</v>
      </c>
      <c r="D2201" s="23" t="s">
        <v>2671</v>
      </c>
      <c r="E2201" s="23" t="s">
        <v>2672</v>
      </c>
      <c r="F2201" s="23" t="s">
        <v>2680</v>
      </c>
      <c r="G2201" s="23" t="s">
        <v>2687</v>
      </c>
      <c r="H2201" s="24">
        <v>1.88</v>
      </c>
      <c r="I2201" s="23"/>
    </row>
    <row r="2202" ht="15" customHeight="1" spans="1:9">
      <c r="A2202" s="22">
        <f t="shared" si="219"/>
        <v>2200</v>
      </c>
      <c r="B2202" s="22" t="s">
        <v>10</v>
      </c>
      <c r="C2202" s="23" t="s">
        <v>11</v>
      </c>
      <c r="D2202" s="23" t="s">
        <v>2671</v>
      </c>
      <c r="E2202" s="23" t="s">
        <v>2672</v>
      </c>
      <c r="F2202" s="23" t="s">
        <v>2680</v>
      </c>
      <c r="G2202" s="23" t="s">
        <v>2688</v>
      </c>
      <c r="H2202" s="24">
        <v>0.31</v>
      </c>
      <c r="I2202" s="23"/>
    </row>
    <row r="2203" ht="15" customHeight="1" spans="1:9">
      <c r="A2203" s="22">
        <f t="shared" si="219"/>
        <v>2201</v>
      </c>
      <c r="B2203" s="22" t="s">
        <v>10</v>
      </c>
      <c r="C2203" s="23" t="s">
        <v>11</v>
      </c>
      <c r="D2203" s="23" t="s">
        <v>2671</v>
      </c>
      <c r="E2203" s="23" t="s">
        <v>2672</v>
      </c>
      <c r="F2203" s="23" t="s">
        <v>2680</v>
      </c>
      <c r="G2203" s="23" t="s">
        <v>2689</v>
      </c>
      <c r="H2203" s="24">
        <v>160</v>
      </c>
      <c r="I2203" s="23"/>
    </row>
    <row r="2204" ht="15" customHeight="1" spans="1:9">
      <c r="A2204" s="22">
        <f t="shared" ref="A2204:A2213" si="220">ROW()-2</f>
        <v>2202</v>
      </c>
      <c r="B2204" s="22" t="s">
        <v>10</v>
      </c>
      <c r="C2204" s="23" t="s">
        <v>11</v>
      </c>
      <c r="D2204" s="23" t="s">
        <v>2671</v>
      </c>
      <c r="E2204" s="23" t="s">
        <v>2672</v>
      </c>
      <c r="F2204" s="23" t="s">
        <v>2680</v>
      </c>
      <c r="G2204" s="23" t="s">
        <v>2690</v>
      </c>
      <c r="H2204" s="24">
        <v>140.05</v>
      </c>
      <c r="I2204" s="23"/>
    </row>
    <row r="2205" ht="15" customHeight="1" spans="1:9">
      <c r="A2205" s="22">
        <f t="shared" si="220"/>
        <v>2203</v>
      </c>
      <c r="B2205" s="22" t="s">
        <v>10</v>
      </c>
      <c r="C2205" s="23" t="s">
        <v>11</v>
      </c>
      <c r="D2205" s="23" t="s">
        <v>2671</v>
      </c>
      <c r="E2205" s="23" t="s">
        <v>2672</v>
      </c>
      <c r="F2205" s="23" t="s">
        <v>2680</v>
      </c>
      <c r="G2205" s="23" t="s">
        <v>2691</v>
      </c>
      <c r="H2205" s="24">
        <v>3.62</v>
      </c>
      <c r="I2205" s="23"/>
    </row>
    <row r="2206" ht="15" customHeight="1" spans="1:9">
      <c r="A2206" s="22">
        <f t="shared" si="220"/>
        <v>2204</v>
      </c>
      <c r="B2206" s="22" t="s">
        <v>10</v>
      </c>
      <c r="C2206" s="23" t="s">
        <v>11</v>
      </c>
      <c r="D2206" s="23" t="s">
        <v>2671</v>
      </c>
      <c r="E2206" s="23" t="s">
        <v>2672</v>
      </c>
      <c r="F2206" s="23" t="s">
        <v>2680</v>
      </c>
      <c r="G2206" s="23" t="s">
        <v>2692</v>
      </c>
      <c r="H2206" s="24">
        <v>0.12</v>
      </c>
      <c r="I2206" s="23"/>
    </row>
    <row r="2207" ht="15" customHeight="1" spans="1:9">
      <c r="A2207" s="22">
        <f t="shared" si="220"/>
        <v>2205</v>
      </c>
      <c r="B2207" s="22" t="s">
        <v>10</v>
      </c>
      <c r="C2207" s="23" t="s">
        <v>11</v>
      </c>
      <c r="D2207" s="23" t="s">
        <v>2671</v>
      </c>
      <c r="E2207" s="23" t="s">
        <v>2672</v>
      </c>
      <c r="F2207" s="23" t="s">
        <v>2680</v>
      </c>
      <c r="G2207" s="23" t="s">
        <v>2693</v>
      </c>
      <c r="H2207" s="24">
        <v>52.27</v>
      </c>
      <c r="I2207" s="23"/>
    </row>
    <row r="2208" ht="15" customHeight="1" spans="1:9">
      <c r="A2208" s="22">
        <f t="shared" si="220"/>
        <v>2206</v>
      </c>
      <c r="B2208" s="22" t="s">
        <v>10</v>
      </c>
      <c r="C2208" s="23" t="s">
        <v>11</v>
      </c>
      <c r="D2208" s="23" t="s">
        <v>2671</v>
      </c>
      <c r="E2208" s="23" t="s">
        <v>2672</v>
      </c>
      <c r="F2208" s="23" t="s">
        <v>2680</v>
      </c>
      <c r="G2208" s="23" t="s">
        <v>2694</v>
      </c>
      <c r="H2208" s="24">
        <v>135</v>
      </c>
      <c r="I2208" s="23"/>
    </row>
    <row r="2209" ht="15" customHeight="1" spans="1:9">
      <c r="A2209" s="22">
        <f t="shared" si="220"/>
        <v>2207</v>
      </c>
      <c r="B2209" s="22" t="s">
        <v>10</v>
      </c>
      <c r="C2209" s="23" t="s">
        <v>11</v>
      </c>
      <c r="D2209" s="23" t="s">
        <v>2671</v>
      </c>
      <c r="E2209" s="23" t="s">
        <v>2672</v>
      </c>
      <c r="F2209" s="23" t="s">
        <v>2680</v>
      </c>
      <c r="G2209" s="23" t="s">
        <v>2695</v>
      </c>
      <c r="H2209" s="24">
        <v>36.75</v>
      </c>
      <c r="I2209" s="23"/>
    </row>
    <row r="2210" ht="15" customHeight="1" spans="1:9">
      <c r="A2210" s="22">
        <f t="shared" si="220"/>
        <v>2208</v>
      </c>
      <c r="B2210" s="22" t="s">
        <v>10</v>
      </c>
      <c r="C2210" s="23" t="s">
        <v>11</v>
      </c>
      <c r="D2210" s="23" t="s">
        <v>2671</v>
      </c>
      <c r="E2210" s="23" t="s">
        <v>2672</v>
      </c>
      <c r="F2210" s="23" t="s">
        <v>2696</v>
      </c>
      <c r="G2210" s="23" t="s">
        <v>2697</v>
      </c>
      <c r="H2210" s="24">
        <v>235.21</v>
      </c>
      <c r="I2210" s="23"/>
    </row>
    <row r="2211" ht="15" customHeight="1" spans="1:9">
      <c r="A2211" s="22">
        <f t="shared" si="220"/>
        <v>2209</v>
      </c>
      <c r="B2211" s="22" t="s">
        <v>10</v>
      </c>
      <c r="C2211" s="23" t="s">
        <v>11</v>
      </c>
      <c r="D2211" s="23" t="s">
        <v>2671</v>
      </c>
      <c r="E2211" s="23" t="s">
        <v>2672</v>
      </c>
      <c r="F2211" s="23" t="s">
        <v>2696</v>
      </c>
      <c r="G2211" s="23" t="s">
        <v>2698</v>
      </c>
      <c r="H2211" s="24">
        <v>240.18</v>
      </c>
      <c r="I2211" s="23"/>
    </row>
    <row r="2212" ht="15" customHeight="1" spans="1:9">
      <c r="A2212" s="22">
        <f t="shared" si="220"/>
        <v>2210</v>
      </c>
      <c r="B2212" s="22" t="s">
        <v>10</v>
      </c>
      <c r="C2212" s="23" t="s">
        <v>11</v>
      </c>
      <c r="D2212" s="23" t="s">
        <v>2671</v>
      </c>
      <c r="E2212" s="23" t="s">
        <v>2672</v>
      </c>
      <c r="F2212" s="23" t="s">
        <v>2696</v>
      </c>
      <c r="G2212" s="23" t="s">
        <v>2699</v>
      </c>
      <c r="H2212" s="24">
        <v>22.16</v>
      </c>
      <c r="I2212" s="23"/>
    </row>
    <row r="2213" ht="15" customHeight="1" spans="1:9">
      <c r="A2213" s="22">
        <f t="shared" si="220"/>
        <v>2211</v>
      </c>
      <c r="B2213" s="22" t="s">
        <v>10</v>
      </c>
      <c r="C2213" s="23" t="s">
        <v>11</v>
      </c>
      <c r="D2213" s="23" t="s">
        <v>2671</v>
      </c>
      <c r="E2213" s="23" t="s">
        <v>2672</v>
      </c>
      <c r="F2213" s="23" t="s">
        <v>2696</v>
      </c>
      <c r="G2213" s="23" t="s">
        <v>2700</v>
      </c>
      <c r="H2213" s="24">
        <v>293.08</v>
      </c>
      <c r="I2213" s="23"/>
    </row>
    <row r="2214" ht="15" customHeight="1" spans="1:9">
      <c r="A2214" s="22">
        <f t="shared" ref="A2214:A2223" si="221">ROW()-2</f>
        <v>2212</v>
      </c>
      <c r="B2214" s="22" t="s">
        <v>10</v>
      </c>
      <c r="C2214" s="23" t="s">
        <v>11</v>
      </c>
      <c r="D2214" s="23" t="s">
        <v>2671</v>
      </c>
      <c r="E2214" s="23" t="s">
        <v>2672</v>
      </c>
      <c r="F2214" s="23" t="s">
        <v>2696</v>
      </c>
      <c r="G2214" s="23" t="s">
        <v>2701</v>
      </c>
      <c r="H2214" s="24">
        <v>242.48</v>
      </c>
      <c r="I2214" s="23"/>
    </row>
    <row r="2215" ht="15" customHeight="1" spans="1:9">
      <c r="A2215" s="22">
        <f t="shared" si="221"/>
        <v>2213</v>
      </c>
      <c r="B2215" s="22" t="s">
        <v>10</v>
      </c>
      <c r="C2215" s="23" t="s">
        <v>11</v>
      </c>
      <c r="D2215" s="23" t="s">
        <v>2671</v>
      </c>
      <c r="E2215" s="23" t="s">
        <v>2672</v>
      </c>
      <c r="F2215" s="23" t="s">
        <v>2696</v>
      </c>
      <c r="G2215" s="23" t="s">
        <v>2702</v>
      </c>
      <c r="H2215" s="24">
        <v>138.76</v>
      </c>
      <c r="I2215" s="23"/>
    </row>
    <row r="2216" ht="15" customHeight="1" spans="1:9">
      <c r="A2216" s="22">
        <f t="shared" si="221"/>
        <v>2214</v>
      </c>
      <c r="B2216" s="22" t="s">
        <v>10</v>
      </c>
      <c r="C2216" s="23" t="s">
        <v>11</v>
      </c>
      <c r="D2216" s="23" t="s">
        <v>2671</v>
      </c>
      <c r="E2216" s="23" t="s">
        <v>2672</v>
      </c>
      <c r="F2216" s="23" t="s">
        <v>2696</v>
      </c>
      <c r="G2216" s="23" t="s">
        <v>2703</v>
      </c>
      <c r="H2216" s="24">
        <v>191</v>
      </c>
      <c r="I2216" s="23"/>
    </row>
    <row r="2217" ht="15" customHeight="1" spans="1:9">
      <c r="A2217" s="22">
        <f t="shared" si="221"/>
        <v>2215</v>
      </c>
      <c r="B2217" s="22" t="s">
        <v>10</v>
      </c>
      <c r="C2217" s="23" t="s">
        <v>11</v>
      </c>
      <c r="D2217" s="23" t="s">
        <v>2671</v>
      </c>
      <c r="E2217" s="23" t="s">
        <v>2672</v>
      </c>
      <c r="F2217" s="23" t="s">
        <v>2696</v>
      </c>
      <c r="G2217" s="23" t="s">
        <v>2704</v>
      </c>
      <c r="H2217" s="24">
        <v>0</v>
      </c>
      <c r="I2217" s="23"/>
    </row>
    <row r="2218" ht="15" customHeight="1" spans="1:9">
      <c r="A2218" s="22">
        <f t="shared" si="221"/>
        <v>2216</v>
      </c>
      <c r="B2218" s="22" t="s">
        <v>10</v>
      </c>
      <c r="C2218" s="23" t="s">
        <v>11</v>
      </c>
      <c r="D2218" s="23" t="s">
        <v>2671</v>
      </c>
      <c r="E2218" s="23" t="s">
        <v>2672</v>
      </c>
      <c r="F2218" s="23" t="s">
        <v>2696</v>
      </c>
      <c r="G2218" s="23" t="s">
        <v>2705</v>
      </c>
      <c r="H2218" s="24">
        <v>51.65</v>
      </c>
      <c r="I2218" s="23"/>
    </row>
    <row r="2219" ht="15" customHeight="1" spans="1:9">
      <c r="A2219" s="22">
        <f t="shared" si="221"/>
        <v>2217</v>
      </c>
      <c r="B2219" s="22" t="s">
        <v>10</v>
      </c>
      <c r="C2219" s="23" t="s">
        <v>11</v>
      </c>
      <c r="D2219" s="23" t="s">
        <v>2671</v>
      </c>
      <c r="E2219" s="23" t="s">
        <v>2672</v>
      </c>
      <c r="F2219" s="23" t="s">
        <v>2696</v>
      </c>
      <c r="G2219" s="23" t="s">
        <v>2706</v>
      </c>
      <c r="H2219" s="24">
        <v>286.25</v>
      </c>
      <c r="I2219" s="23"/>
    </row>
    <row r="2220" ht="15" customHeight="1" spans="1:9">
      <c r="A2220" s="22">
        <f t="shared" si="221"/>
        <v>2218</v>
      </c>
      <c r="B2220" s="22" t="s">
        <v>10</v>
      </c>
      <c r="C2220" s="23" t="s">
        <v>11</v>
      </c>
      <c r="D2220" s="23" t="s">
        <v>2671</v>
      </c>
      <c r="E2220" s="23" t="s">
        <v>2672</v>
      </c>
      <c r="F2220" s="23" t="s">
        <v>2696</v>
      </c>
      <c r="G2220" s="23" t="s">
        <v>2707</v>
      </c>
      <c r="H2220" s="24">
        <v>80</v>
      </c>
      <c r="I2220" s="23"/>
    </row>
    <row r="2221" ht="15" customHeight="1" spans="1:9">
      <c r="A2221" s="22">
        <f t="shared" si="221"/>
        <v>2219</v>
      </c>
      <c r="B2221" s="22" t="s">
        <v>10</v>
      </c>
      <c r="C2221" s="23" t="s">
        <v>11</v>
      </c>
      <c r="D2221" s="23" t="s">
        <v>2671</v>
      </c>
      <c r="E2221" s="23" t="s">
        <v>2672</v>
      </c>
      <c r="F2221" s="23" t="s">
        <v>2708</v>
      </c>
      <c r="G2221" s="23" t="s">
        <v>2709</v>
      </c>
      <c r="H2221" s="24">
        <v>55.54</v>
      </c>
      <c r="I2221" s="23"/>
    </row>
    <row r="2222" ht="15" customHeight="1" spans="1:9">
      <c r="A2222" s="22">
        <f t="shared" si="221"/>
        <v>2220</v>
      </c>
      <c r="B2222" s="22" t="s">
        <v>10</v>
      </c>
      <c r="C2222" s="23" t="s">
        <v>11</v>
      </c>
      <c r="D2222" s="23" t="s">
        <v>2671</v>
      </c>
      <c r="E2222" s="23" t="s">
        <v>2672</v>
      </c>
      <c r="F2222" s="23" t="s">
        <v>2708</v>
      </c>
      <c r="G2222" s="23" t="s">
        <v>2710</v>
      </c>
      <c r="H2222" s="24">
        <v>160</v>
      </c>
      <c r="I2222" s="23"/>
    </row>
    <row r="2223" ht="15" customHeight="1" spans="1:9">
      <c r="A2223" s="22">
        <f t="shared" si="221"/>
        <v>2221</v>
      </c>
      <c r="B2223" s="22" t="s">
        <v>10</v>
      </c>
      <c r="C2223" s="23" t="s">
        <v>11</v>
      </c>
      <c r="D2223" s="23" t="s">
        <v>2671</v>
      </c>
      <c r="E2223" s="23" t="s">
        <v>2672</v>
      </c>
      <c r="F2223" s="23" t="s">
        <v>2708</v>
      </c>
      <c r="G2223" s="23" t="s">
        <v>2711</v>
      </c>
      <c r="H2223" s="24">
        <v>80</v>
      </c>
      <c r="I2223" s="23"/>
    </row>
    <row r="2224" ht="15" customHeight="1" spans="1:9">
      <c r="A2224" s="22">
        <f t="shared" ref="A2224:A2233" si="222">ROW()-2</f>
        <v>2222</v>
      </c>
      <c r="B2224" s="22" t="s">
        <v>10</v>
      </c>
      <c r="C2224" s="23" t="s">
        <v>11</v>
      </c>
      <c r="D2224" s="23" t="s">
        <v>2671</v>
      </c>
      <c r="E2224" s="23" t="s">
        <v>2672</v>
      </c>
      <c r="F2224" s="23" t="s">
        <v>2708</v>
      </c>
      <c r="G2224" s="23" t="s">
        <v>2712</v>
      </c>
      <c r="H2224" s="24">
        <v>89.69</v>
      </c>
      <c r="I2224" s="23"/>
    </row>
    <row r="2225" ht="15" customHeight="1" spans="1:9">
      <c r="A2225" s="22">
        <f t="shared" si="222"/>
        <v>2223</v>
      </c>
      <c r="B2225" s="22" t="s">
        <v>10</v>
      </c>
      <c r="C2225" s="23" t="s">
        <v>11</v>
      </c>
      <c r="D2225" s="23" t="s">
        <v>2671</v>
      </c>
      <c r="E2225" s="23" t="s">
        <v>2672</v>
      </c>
      <c r="F2225" s="23" t="s">
        <v>2713</v>
      </c>
      <c r="G2225" s="23" t="s">
        <v>2714</v>
      </c>
      <c r="H2225" s="24">
        <v>19.75</v>
      </c>
      <c r="I2225" s="23"/>
    </row>
    <row r="2226" ht="15" customHeight="1" spans="1:9">
      <c r="A2226" s="22">
        <f t="shared" si="222"/>
        <v>2224</v>
      </c>
      <c r="B2226" s="22" t="s">
        <v>10</v>
      </c>
      <c r="C2226" s="23" t="s">
        <v>11</v>
      </c>
      <c r="D2226" s="23" t="s">
        <v>2671</v>
      </c>
      <c r="E2226" s="23" t="s">
        <v>2672</v>
      </c>
      <c r="F2226" s="23" t="s">
        <v>2713</v>
      </c>
      <c r="G2226" s="23" t="s">
        <v>2715</v>
      </c>
      <c r="H2226" s="24">
        <v>0.23</v>
      </c>
      <c r="I2226" s="23"/>
    </row>
    <row r="2227" ht="15" customHeight="1" spans="1:9">
      <c r="A2227" s="22">
        <f t="shared" si="222"/>
        <v>2225</v>
      </c>
      <c r="B2227" s="22" t="s">
        <v>10</v>
      </c>
      <c r="C2227" s="23" t="s">
        <v>11</v>
      </c>
      <c r="D2227" s="23" t="s">
        <v>2671</v>
      </c>
      <c r="E2227" s="23" t="s">
        <v>2672</v>
      </c>
      <c r="F2227" s="23" t="s">
        <v>2716</v>
      </c>
      <c r="G2227" s="23" t="s">
        <v>2717</v>
      </c>
      <c r="H2227" s="24">
        <v>97.07</v>
      </c>
      <c r="I2227" s="23"/>
    </row>
    <row r="2228" ht="15" customHeight="1" spans="1:9">
      <c r="A2228" s="22">
        <f t="shared" si="222"/>
        <v>2226</v>
      </c>
      <c r="B2228" s="22" t="s">
        <v>10</v>
      </c>
      <c r="C2228" s="23" t="s">
        <v>11</v>
      </c>
      <c r="D2228" s="23" t="s">
        <v>2671</v>
      </c>
      <c r="E2228" s="23" t="s">
        <v>2672</v>
      </c>
      <c r="F2228" s="23" t="s">
        <v>2718</v>
      </c>
      <c r="G2228" s="23" t="s">
        <v>2719</v>
      </c>
      <c r="H2228" s="24">
        <v>7.32</v>
      </c>
      <c r="I2228" s="23"/>
    </row>
    <row r="2229" ht="15" customHeight="1" spans="1:9">
      <c r="A2229" s="22">
        <f t="shared" si="222"/>
        <v>2227</v>
      </c>
      <c r="B2229" s="22" t="s">
        <v>10</v>
      </c>
      <c r="C2229" s="23" t="s">
        <v>11</v>
      </c>
      <c r="D2229" s="23" t="s">
        <v>2671</v>
      </c>
      <c r="E2229" s="23" t="s">
        <v>2672</v>
      </c>
      <c r="F2229" s="23" t="s">
        <v>2720</v>
      </c>
      <c r="G2229" s="23" t="s">
        <v>2721</v>
      </c>
      <c r="H2229" s="24">
        <v>30.53</v>
      </c>
      <c r="I2229" s="23"/>
    </row>
    <row r="2230" ht="15" customHeight="1" spans="1:9">
      <c r="A2230" s="22">
        <f t="shared" si="222"/>
        <v>2228</v>
      </c>
      <c r="B2230" s="22" t="s">
        <v>10</v>
      </c>
      <c r="C2230" s="23" t="s">
        <v>11</v>
      </c>
      <c r="D2230" s="23" t="s">
        <v>2671</v>
      </c>
      <c r="E2230" s="23" t="s">
        <v>2672</v>
      </c>
      <c r="F2230" s="23" t="s">
        <v>2718</v>
      </c>
      <c r="G2230" s="23" t="s">
        <v>2722</v>
      </c>
      <c r="H2230" s="24">
        <v>0.4</v>
      </c>
      <c r="I2230" s="23"/>
    </row>
    <row r="2231" ht="15" customHeight="1" spans="1:9">
      <c r="A2231" s="22">
        <f t="shared" si="222"/>
        <v>2229</v>
      </c>
      <c r="B2231" s="22" t="s">
        <v>10</v>
      </c>
      <c r="C2231" s="23" t="s">
        <v>11</v>
      </c>
      <c r="D2231" s="23" t="s">
        <v>2671</v>
      </c>
      <c r="E2231" s="23" t="s">
        <v>2672</v>
      </c>
      <c r="F2231" s="23" t="s">
        <v>2723</v>
      </c>
      <c r="G2231" s="23" t="s">
        <v>2724</v>
      </c>
      <c r="H2231" s="24">
        <v>0</v>
      </c>
      <c r="I2231" s="23"/>
    </row>
    <row r="2232" ht="15" customHeight="1" spans="1:9">
      <c r="A2232" s="22">
        <f t="shared" si="222"/>
        <v>2230</v>
      </c>
      <c r="B2232" s="22" t="s">
        <v>10</v>
      </c>
      <c r="C2232" s="23" t="s">
        <v>11</v>
      </c>
      <c r="D2232" s="23" t="s">
        <v>2671</v>
      </c>
      <c r="E2232" s="23" t="s">
        <v>2672</v>
      </c>
      <c r="F2232" s="23" t="s">
        <v>2723</v>
      </c>
      <c r="G2232" s="23" t="s">
        <v>2725</v>
      </c>
      <c r="H2232" s="24">
        <v>0.12</v>
      </c>
      <c r="I2232" s="23"/>
    </row>
    <row r="2233" ht="15" customHeight="1" spans="1:9">
      <c r="A2233" s="22">
        <f t="shared" si="222"/>
        <v>2231</v>
      </c>
      <c r="B2233" s="22" t="s">
        <v>10</v>
      </c>
      <c r="C2233" s="23" t="s">
        <v>11</v>
      </c>
      <c r="D2233" s="23" t="s">
        <v>2671</v>
      </c>
      <c r="E2233" s="23" t="s">
        <v>2672</v>
      </c>
      <c r="F2233" s="23" t="s">
        <v>2723</v>
      </c>
      <c r="G2233" s="23" t="s">
        <v>2726</v>
      </c>
      <c r="H2233" s="24">
        <v>10.16</v>
      </c>
      <c r="I2233" s="23"/>
    </row>
    <row r="2234" ht="15" customHeight="1" spans="1:9">
      <c r="A2234" s="22">
        <f t="shared" ref="A2234:A2243" si="223">ROW()-2</f>
        <v>2232</v>
      </c>
      <c r="B2234" s="22" t="s">
        <v>10</v>
      </c>
      <c r="C2234" s="23" t="s">
        <v>11</v>
      </c>
      <c r="D2234" s="23" t="s">
        <v>2671</v>
      </c>
      <c r="E2234" s="23" t="s">
        <v>2672</v>
      </c>
      <c r="F2234" s="23" t="s">
        <v>1684</v>
      </c>
      <c r="G2234" s="23" t="s">
        <v>2727</v>
      </c>
      <c r="H2234" s="24">
        <v>8.58</v>
      </c>
      <c r="I2234" s="23"/>
    </row>
    <row r="2235" ht="15" customHeight="1" spans="1:9">
      <c r="A2235" s="22">
        <f t="shared" si="223"/>
        <v>2233</v>
      </c>
      <c r="B2235" s="22" t="s">
        <v>10</v>
      </c>
      <c r="C2235" s="23" t="s">
        <v>11</v>
      </c>
      <c r="D2235" s="23" t="s">
        <v>2671</v>
      </c>
      <c r="E2235" s="23" t="s">
        <v>2672</v>
      </c>
      <c r="F2235" s="23" t="s">
        <v>2720</v>
      </c>
      <c r="G2235" s="23" t="s">
        <v>2728</v>
      </c>
      <c r="H2235" s="24">
        <v>40.88</v>
      </c>
      <c r="I2235" s="23"/>
    </row>
    <row r="2236" ht="15" customHeight="1" spans="1:9">
      <c r="A2236" s="22">
        <f t="shared" si="223"/>
        <v>2234</v>
      </c>
      <c r="B2236" s="22" t="s">
        <v>10</v>
      </c>
      <c r="C2236" s="23" t="s">
        <v>11</v>
      </c>
      <c r="D2236" s="23" t="s">
        <v>2671</v>
      </c>
      <c r="E2236" s="23" t="s">
        <v>2672</v>
      </c>
      <c r="F2236" s="23" t="s">
        <v>2729</v>
      </c>
      <c r="G2236" s="23" t="s">
        <v>2730</v>
      </c>
      <c r="H2236" s="24">
        <v>14</v>
      </c>
      <c r="I2236" s="23"/>
    </row>
    <row r="2237" ht="15" customHeight="1" spans="1:9">
      <c r="A2237" s="22">
        <f t="shared" si="223"/>
        <v>2235</v>
      </c>
      <c r="B2237" s="22" t="s">
        <v>10</v>
      </c>
      <c r="C2237" s="23" t="s">
        <v>11</v>
      </c>
      <c r="D2237" s="23" t="s">
        <v>2671</v>
      </c>
      <c r="E2237" s="23" t="s">
        <v>2672</v>
      </c>
      <c r="F2237" s="23" t="s">
        <v>2731</v>
      </c>
      <c r="G2237" s="23" t="s">
        <v>2732</v>
      </c>
      <c r="H2237" s="24">
        <v>99.1</v>
      </c>
      <c r="I2237" s="23"/>
    </row>
    <row r="2238" ht="15" customHeight="1" spans="1:9">
      <c r="A2238" s="22">
        <f t="shared" si="223"/>
        <v>2236</v>
      </c>
      <c r="B2238" s="22" t="s">
        <v>10</v>
      </c>
      <c r="C2238" s="23" t="s">
        <v>11</v>
      </c>
      <c r="D2238" s="23" t="s">
        <v>2671</v>
      </c>
      <c r="E2238" s="23" t="s">
        <v>2672</v>
      </c>
      <c r="F2238" s="23" t="s">
        <v>2733</v>
      </c>
      <c r="G2238" s="23" t="s">
        <v>2734</v>
      </c>
      <c r="H2238" s="24">
        <v>97.19</v>
      </c>
      <c r="I2238" s="23"/>
    </row>
    <row r="2239" ht="15" customHeight="1" spans="1:9">
      <c r="A2239" s="22">
        <f t="shared" si="223"/>
        <v>2237</v>
      </c>
      <c r="B2239" s="22" t="s">
        <v>10</v>
      </c>
      <c r="C2239" s="23" t="s">
        <v>11</v>
      </c>
      <c r="D2239" s="23" t="s">
        <v>2671</v>
      </c>
      <c r="E2239" s="23" t="s">
        <v>2672</v>
      </c>
      <c r="F2239" s="23" t="s">
        <v>2731</v>
      </c>
      <c r="G2239" s="23" t="s">
        <v>2735</v>
      </c>
      <c r="H2239" s="24">
        <v>64</v>
      </c>
      <c r="I2239" s="23"/>
    </row>
    <row r="2240" ht="15" customHeight="1" spans="1:9">
      <c r="A2240" s="22">
        <f t="shared" si="223"/>
        <v>2238</v>
      </c>
      <c r="B2240" s="22" t="s">
        <v>10</v>
      </c>
      <c r="C2240" s="23" t="s">
        <v>11</v>
      </c>
      <c r="D2240" s="23" t="s">
        <v>2671</v>
      </c>
      <c r="E2240" s="23" t="s">
        <v>2672</v>
      </c>
      <c r="F2240" s="23" t="s">
        <v>2731</v>
      </c>
      <c r="G2240" s="23" t="s">
        <v>2736</v>
      </c>
      <c r="H2240" s="24">
        <v>12.9</v>
      </c>
      <c r="I2240" s="23"/>
    </row>
    <row r="2241" ht="15" customHeight="1" spans="1:9">
      <c r="A2241" s="22">
        <f t="shared" si="223"/>
        <v>2239</v>
      </c>
      <c r="B2241" s="22" t="s">
        <v>10</v>
      </c>
      <c r="C2241" s="23" t="s">
        <v>11</v>
      </c>
      <c r="D2241" s="23" t="s">
        <v>2671</v>
      </c>
      <c r="E2241" s="23" t="s">
        <v>2672</v>
      </c>
      <c r="F2241" s="23" t="s">
        <v>2737</v>
      </c>
      <c r="G2241" s="23" t="s">
        <v>2738</v>
      </c>
      <c r="H2241" s="24">
        <v>40</v>
      </c>
      <c r="I2241" s="23"/>
    </row>
    <row r="2242" ht="15" customHeight="1" spans="1:9">
      <c r="A2242" s="22">
        <f t="shared" si="223"/>
        <v>2240</v>
      </c>
      <c r="B2242" s="22" t="s">
        <v>10</v>
      </c>
      <c r="C2242" s="23" t="s">
        <v>11</v>
      </c>
      <c r="D2242" s="23" t="s">
        <v>2671</v>
      </c>
      <c r="E2242" s="23" t="s">
        <v>2672</v>
      </c>
      <c r="F2242" s="23" t="s">
        <v>2739</v>
      </c>
      <c r="G2242" s="23" t="s">
        <v>2740</v>
      </c>
      <c r="H2242" s="24">
        <v>88.1</v>
      </c>
      <c r="I2242" s="23"/>
    </row>
    <row r="2243" ht="15" customHeight="1" spans="1:9">
      <c r="A2243" s="22">
        <f t="shared" si="223"/>
        <v>2241</v>
      </c>
      <c r="B2243" s="22" t="s">
        <v>10</v>
      </c>
      <c r="C2243" s="23" t="s">
        <v>11</v>
      </c>
      <c r="D2243" s="23" t="s">
        <v>2671</v>
      </c>
      <c r="E2243" s="23" t="s">
        <v>2672</v>
      </c>
      <c r="F2243" s="23" t="s">
        <v>2741</v>
      </c>
      <c r="G2243" s="23" t="s">
        <v>2742</v>
      </c>
      <c r="H2243" s="24">
        <v>74.75</v>
      </c>
      <c r="I2243" s="23"/>
    </row>
    <row r="2244" ht="15" customHeight="1" spans="1:9">
      <c r="A2244" s="22">
        <f t="shared" ref="A2244:A2253" si="224">ROW()-2</f>
        <v>2242</v>
      </c>
      <c r="B2244" s="22" t="s">
        <v>10</v>
      </c>
      <c r="C2244" s="23" t="s">
        <v>11</v>
      </c>
      <c r="D2244" s="23" t="s">
        <v>2671</v>
      </c>
      <c r="E2244" s="23" t="s">
        <v>2672</v>
      </c>
      <c r="F2244" s="23" t="s">
        <v>2741</v>
      </c>
      <c r="G2244" s="23" t="s">
        <v>2743</v>
      </c>
      <c r="H2244" s="24">
        <v>34.74</v>
      </c>
      <c r="I2244" s="23"/>
    </row>
    <row r="2245" ht="15" customHeight="1" spans="1:9">
      <c r="A2245" s="22">
        <f t="shared" si="224"/>
        <v>2243</v>
      </c>
      <c r="B2245" s="22" t="s">
        <v>10</v>
      </c>
      <c r="C2245" s="23" t="s">
        <v>11</v>
      </c>
      <c r="D2245" s="23" t="s">
        <v>2671</v>
      </c>
      <c r="E2245" s="23" t="s">
        <v>2672</v>
      </c>
      <c r="F2245" s="23" t="s">
        <v>2741</v>
      </c>
      <c r="G2245" s="23" t="s">
        <v>2744</v>
      </c>
      <c r="H2245" s="24">
        <v>44.22</v>
      </c>
      <c r="I2245" s="23"/>
    </row>
    <row r="2246" ht="15" customHeight="1" spans="1:9">
      <c r="A2246" s="22">
        <f t="shared" si="224"/>
        <v>2244</v>
      </c>
      <c r="B2246" s="22" t="s">
        <v>10</v>
      </c>
      <c r="C2246" s="23" t="s">
        <v>11</v>
      </c>
      <c r="D2246" s="23" t="s">
        <v>2671</v>
      </c>
      <c r="E2246" s="23" t="s">
        <v>2672</v>
      </c>
      <c r="F2246" s="23" t="s">
        <v>2737</v>
      </c>
      <c r="G2246" s="23" t="s">
        <v>2745</v>
      </c>
      <c r="H2246" s="24">
        <v>0.4</v>
      </c>
      <c r="I2246" s="23"/>
    </row>
    <row r="2247" ht="15" customHeight="1" spans="1:9">
      <c r="A2247" s="22">
        <f t="shared" si="224"/>
        <v>2245</v>
      </c>
      <c r="B2247" s="22" t="s">
        <v>10</v>
      </c>
      <c r="C2247" s="23" t="s">
        <v>11</v>
      </c>
      <c r="D2247" s="23" t="s">
        <v>2671</v>
      </c>
      <c r="E2247" s="23" t="s">
        <v>2672</v>
      </c>
      <c r="F2247" s="23" t="s">
        <v>1360</v>
      </c>
      <c r="G2247" s="23" t="s">
        <v>2746</v>
      </c>
      <c r="H2247" s="24">
        <v>128</v>
      </c>
      <c r="I2247" s="23"/>
    </row>
    <row r="2248" ht="15" customHeight="1" spans="1:9">
      <c r="A2248" s="22">
        <f t="shared" si="224"/>
        <v>2246</v>
      </c>
      <c r="B2248" s="22" t="s">
        <v>10</v>
      </c>
      <c r="C2248" s="23" t="s">
        <v>11</v>
      </c>
      <c r="D2248" s="23" t="s">
        <v>2671</v>
      </c>
      <c r="E2248" s="23" t="s">
        <v>2672</v>
      </c>
      <c r="F2248" s="23" t="s">
        <v>2737</v>
      </c>
      <c r="G2248" s="23" t="s">
        <v>2747</v>
      </c>
      <c r="H2248" s="24">
        <v>5.3</v>
      </c>
      <c r="I2248" s="23"/>
    </row>
    <row r="2249" ht="15" customHeight="1" spans="1:9">
      <c r="A2249" s="22">
        <f t="shared" si="224"/>
        <v>2247</v>
      </c>
      <c r="B2249" s="22" t="s">
        <v>10</v>
      </c>
      <c r="C2249" s="23" t="s">
        <v>11</v>
      </c>
      <c r="D2249" s="23" t="s">
        <v>2671</v>
      </c>
      <c r="E2249" s="23" t="s">
        <v>2672</v>
      </c>
      <c r="F2249" s="23" t="s">
        <v>2737</v>
      </c>
      <c r="G2249" s="23" t="s">
        <v>2748</v>
      </c>
      <c r="H2249" s="24">
        <v>12.3</v>
      </c>
      <c r="I2249" s="23"/>
    </row>
    <row r="2250" ht="15" customHeight="1" spans="1:9">
      <c r="A2250" s="22">
        <f t="shared" si="224"/>
        <v>2248</v>
      </c>
      <c r="B2250" s="22" t="s">
        <v>10</v>
      </c>
      <c r="C2250" s="23" t="s">
        <v>11</v>
      </c>
      <c r="D2250" s="23" t="s">
        <v>2671</v>
      </c>
      <c r="E2250" s="23" t="s">
        <v>2672</v>
      </c>
      <c r="F2250" s="23" t="s">
        <v>2737</v>
      </c>
      <c r="G2250" s="23" t="s">
        <v>2749</v>
      </c>
      <c r="H2250" s="24">
        <v>1.72</v>
      </c>
      <c r="I2250" s="23"/>
    </row>
    <row r="2251" ht="15" customHeight="1" spans="1:9">
      <c r="A2251" s="22">
        <f t="shared" si="224"/>
        <v>2249</v>
      </c>
      <c r="B2251" s="22" t="s">
        <v>10</v>
      </c>
      <c r="C2251" s="23" t="s">
        <v>11</v>
      </c>
      <c r="D2251" s="23" t="s">
        <v>2671</v>
      </c>
      <c r="E2251" s="23" t="s">
        <v>2672</v>
      </c>
      <c r="F2251" s="23" t="s">
        <v>2750</v>
      </c>
      <c r="G2251" s="23" t="s">
        <v>2751</v>
      </c>
      <c r="H2251" s="24">
        <v>300</v>
      </c>
      <c r="I2251" s="23"/>
    </row>
    <row r="2252" ht="15" customHeight="1" spans="1:9">
      <c r="A2252" s="22">
        <f t="shared" si="224"/>
        <v>2250</v>
      </c>
      <c r="B2252" s="22" t="s">
        <v>10</v>
      </c>
      <c r="C2252" s="23" t="s">
        <v>11</v>
      </c>
      <c r="D2252" s="23" t="s">
        <v>2671</v>
      </c>
      <c r="E2252" s="23" t="s">
        <v>2672</v>
      </c>
      <c r="F2252" s="23" t="s">
        <v>2737</v>
      </c>
      <c r="G2252" s="23" t="s">
        <v>2752</v>
      </c>
      <c r="H2252" s="24">
        <v>0.65</v>
      </c>
      <c r="I2252" s="23"/>
    </row>
    <row r="2253" ht="15" customHeight="1" spans="1:9">
      <c r="A2253" s="22">
        <f t="shared" si="224"/>
        <v>2251</v>
      </c>
      <c r="B2253" s="22" t="s">
        <v>10</v>
      </c>
      <c r="C2253" s="23" t="s">
        <v>11</v>
      </c>
      <c r="D2253" s="23" t="s">
        <v>2671</v>
      </c>
      <c r="E2253" s="23" t="s">
        <v>2672</v>
      </c>
      <c r="F2253" s="23" t="s">
        <v>2737</v>
      </c>
      <c r="G2253" s="23" t="s">
        <v>2753</v>
      </c>
      <c r="H2253" s="24">
        <v>0</v>
      </c>
      <c r="I2253" s="23"/>
    </row>
    <row r="2254" ht="15" customHeight="1" spans="1:9">
      <c r="A2254" s="22">
        <f t="shared" ref="A2254:A2263" si="225">ROW()-2</f>
        <v>2252</v>
      </c>
      <c r="B2254" s="22" t="s">
        <v>10</v>
      </c>
      <c r="C2254" s="23" t="s">
        <v>11</v>
      </c>
      <c r="D2254" s="23" t="s">
        <v>2671</v>
      </c>
      <c r="E2254" s="23" t="s">
        <v>2672</v>
      </c>
      <c r="F2254" s="23" t="s">
        <v>2737</v>
      </c>
      <c r="G2254" s="23" t="s">
        <v>2754</v>
      </c>
      <c r="H2254" s="24">
        <v>1.74</v>
      </c>
      <c r="I2254" s="23"/>
    </row>
    <row r="2255" ht="15" customHeight="1" spans="1:9">
      <c r="A2255" s="22">
        <f t="shared" si="225"/>
        <v>2253</v>
      </c>
      <c r="B2255" s="22" t="s">
        <v>10</v>
      </c>
      <c r="C2255" s="23" t="s">
        <v>11</v>
      </c>
      <c r="D2255" s="23" t="s">
        <v>2755</v>
      </c>
      <c r="E2255" s="23" t="s">
        <v>2756</v>
      </c>
      <c r="F2255" s="23" t="s">
        <v>2757</v>
      </c>
      <c r="G2255" s="23" t="s">
        <v>2758</v>
      </c>
      <c r="H2255" s="24">
        <v>9.7</v>
      </c>
      <c r="I2255" s="23"/>
    </row>
    <row r="2256" ht="15" customHeight="1" spans="1:9">
      <c r="A2256" s="22">
        <f t="shared" si="225"/>
        <v>2254</v>
      </c>
      <c r="B2256" s="22" t="s">
        <v>10</v>
      </c>
      <c r="C2256" s="23" t="s">
        <v>11</v>
      </c>
      <c r="D2256" s="23" t="s">
        <v>2755</v>
      </c>
      <c r="E2256" s="23" t="s">
        <v>2756</v>
      </c>
      <c r="F2256" s="23" t="s">
        <v>2757</v>
      </c>
      <c r="G2256" s="23" t="s">
        <v>2759</v>
      </c>
      <c r="H2256" s="24">
        <v>9.7</v>
      </c>
      <c r="I2256" s="23"/>
    </row>
    <row r="2257" ht="15" customHeight="1" spans="1:9">
      <c r="A2257" s="22">
        <f t="shared" si="225"/>
        <v>2255</v>
      </c>
      <c r="B2257" s="22" t="s">
        <v>10</v>
      </c>
      <c r="C2257" s="23" t="s">
        <v>11</v>
      </c>
      <c r="D2257" s="23" t="s">
        <v>2755</v>
      </c>
      <c r="E2257" s="23" t="s">
        <v>2756</v>
      </c>
      <c r="F2257" s="23" t="s">
        <v>2757</v>
      </c>
      <c r="G2257" s="23" t="s">
        <v>2760</v>
      </c>
      <c r="H2257" s="24">
        <v>22.45</v>
      </c>
      <c r="I2257" s="23"/>
    </row>
    <row r="2258" ht="15" customHeight="1" spans="1:9">
      <c r="A2258" s="22">
        <f t="shared" si="225"/>
        <v>2256</v>
      </c>
      <c r="B2258" s="22" t="s">
        <v>10</v>
      </c>
      <c r="C2258" s="23" t="s">
        <v>11</v>
      </c>
      <c r="D2258" s="23" t="s">
        <v>2755</v>
      </c>
      <c r="E2258" s="23" t="s">
        <v>2756</v>
      </c>
      <c r="F2258" s="23" t="s">
        <v>2757</v>
      </c>
      <c r="G2258" s="23" t="s">
        <v>2761</v>
      </c>
      <c r="H2258" s="24">
        <v>7.9</v>
      </c>
      <c r="I2258" s="23"/>
    </row>
    <row r="2259" ht="15" customHeight="1" spans="1:9">
      <c r="A2259" s="22">
        <f t="shared" si="225"/>
        <v>2257</v>
      </c>
      <c r="B2259" s="22" t="s">
        <v>10</v>
      </c>
      <c r="C2259" s="23" t="s">
        <v>11</v>
      </c>
      <c r="D2259" s="23" t="s">
        <v>2755</v>
      </c>
      <c r="E2259" s="23" t="s">
        <v>2756</v>
      </c>
      <c r="F2259" s="23" t="s">
        <v>2757</v>
      </c>
      <c r="G2259" s="23" t="s">
        <v>2762</v>
      </c>
      <c r="H2259" s="24">
        <v>14.71</v>
      </c>
      <c r="I2259" s="23"/>
    </row>
    <row r="2260" ht="15" customHeight="1" spans="1:9">
      <c r="A2260" s="22">
        <f t="shared" si="225"/>
        <v>2258</v>
      </c>
      <c r="B2260" s="22" t="s">
        <v>10</v>
      </c>
      <c r="C2260" s="23" t="s">
        <v>11</v>
      </c>
      <c r="D2260" s="23" t="s">
        <v>2755</v>
      </c>
      <c r="E2260" s="23" t="s">
        <v>2756</v>
      </c>
      <c r="F2260" s="23" t="s">
        <v>2757</v>
      </c>
      <c r="G2260" s="23" t="s">
        <v>2763</v>
      </c>
      <c r="H2260" s="24">
        <v>0</v>
      </c>
      <c r="I2260" s="23"/>
    </row>
    <row r="2261" ht="15" customHeight="1" spans="1:9">
      <c r="A2261" s="22">
        <f t="shared" si="225"/>
        <v>2259</v>
      </c>
      <c r="B2261" s="22" t="s">
        <v>10</v>
      </c>
      <c r="C2261" s="23" t="s">
        <v>11</v>
      </c>
      <c r="D2261" s="23" t="s">
        <v>2755</v>
      </c>
      <c r="E2261" s="23" t="s">
        <v>2756</v>
      </c>
      <c r="F2261" s="23" t="s">
        <v>2757</v>
      </c>
      <c r="G2261" s="23" t="s">
        <v>2764</v>
      </c>
      <c r="H2261" s="24">
        <v>20.61</v>
      </c>
      <c r="I2261" s="23"/>
    </row>
    <row r="2262" ht="15" customHeight="1" spans="1:9">
      <c r="A2262" s="22">
        <f t="shared" si="225"/>
        <v>2260</v>
      </c>
      <c r="B2262" s="22" t="s">
        <v>10</v>
      </c>
      <c r="C2262" s="23" t="s">
        <v>11</v>
      </c>
      <c r="D2262" s="23" t="s">
        <v>2755</v>
      </c>
      <c r="E2262" s="23" t="s">
        <v>2756</v>
      </c>
      <c r="F2262" s="23" t="s">
        <v>2757</v>
      </c>
      <c r="G2262" s="23" t="s">
        <v>2765</v>
      </c>
      <c r="H2262" s="24">
        <v>0</v>
      </c>
      <c r="I2262" s="23"/>
    </row>
    <row r="2263" ht="15" customHeight="1" spans="1:9">
      <c r="A2263" s="22">
        <f t="shared" si="225"/>
        <v>2261</v>
      </c>
      <c r="B2263" s="22" t="s">
        <v>10</v>
      </c>
      <c r="C2263" s="23" t="s">
        <v>11</v>
      </c>
      <c r="D2263" s="23" t="s">
        <v>2755</v>
      </c>
      <c r="E2263" s="23" t="s">
        <v>2756</v>
      </c>
      <c r="F2263" s="23" t="s">
        <v>2757</v>
      </c>
      <c r="G2263" s="23" t="s">
        <v>2766</v>
      </c>
      <c r="H2263" s="24">
        <v>3.41</v>
      </c>
      <c r="I2263" s="23"/>
    </row>
    <row r="2264" ht="15" customHeight="1" spans="1:9">
      <c r="A2264" s="22">
        <f t="shared" ref="A2264:A2273" si="226">ROW()-2</f>
        <v>2262</v>
      </c>
      <c r="B2264" s="22" t="s">
        <v>10</v>
      </c>
      <c r="C2264" s="23" t="s">
        <v>11</v>
      </c>
      <c r="D2264" s="23" t="s">
        <v>2755</v>
      </c>
      <c r="E2264" s="23" t="s">
        <v>2756</v>
      </c>
      <c r="F2264" s="23" t="s">
        <v>2757</v>
      </c>
      <c r="G2264" s="23" t="s">
        <v>2767</v>
      </c>
      <c r="H2264" s="24">
        <v>1.1</v>
      </c>
      <c r="I2264" s="23"/>
    </row>
    <row r="2265" ht="15" customHeight="1" spans="1:9">
      <c r="A2265" s="22">
        <f t="shared" si="226"/>
        <v>2263</v>
      </c>
      <c r="B2265" s="22" t="s">
        <v>10</v>
      </c>
      <c r="C2265" s="23" t="s">
        <v>11</v>
      </c>
      <c r="D2265" s="23" t="s">
        <v>2755</v>
      </c>
      <c r="E2265" s="23" t="s">
        <v>2756</v>
      </c>
      <c r="F2265" s="23" t="s">
        <v>2757</v>
      </c>
      <c r="G2265" s="23" t="s">
        <v>2768</v>
      </c>
      <c r="H2265" s="24">
        <v>0.22</v>
      </c>
      <c r="I2265" s="23"/>
    </row>
    <row r="2266" ht="15" customHeight="1" spans="1:9">
      <c r="A2266" s="22">
        <f t="shared" si="226"/>
        <v>2264</v>
      </c>
      <c r="B2266" s="22" t="s">
        <v>10</v>
      </c>
      <c r="C2266" s="23" t="s">
        <v>11</v>
      </c>
      <c r="D2266" s="23" t="s">
        <v>2755</v>
      </c>
      <c r="E2266" s="23" t="s">
        <v>2756</v>
      </c>
      <c r="F2266" s="23" t="s">
        <v>2757</v>
      </c>
      <c r="G2266" s="23" t="s">
        <v>2769</v>
      </c>
      <c r="H2266" s="24">
        <v>16.12</v>
      </c>
      <c r="I2266" s="23"/>
    </row>
    <row r="2267" ht="15" customHeight="1" spans="1:9">
      <c r="A2267" s="22">
        <f t="shared" si="226"/>
        <v>2265</v>
      </c>
      <c r="B2267" s="22" t="s">
        <v>10</v>
      </c>
      <c r="C2267" s="23" t="s">
        <v>11</v>
      </c>
      <c r="D2267" s="23" t="s">
        <v>2755</v>
      </c>
      <c r="E2267" s="23" t="s">
        <v>2756</v>
      </c>
      <c r="F2267" s="23" t="s">
        <v>2757</v>
      </c>
      <c r="G2267" s="23" t="s">
        <v>2770</v>
      </c>
      <c r="H2267" s="24">
        <v>3.71</v>
      </c>
      <c r="I2267" s="23"/>
    </row>
    <row r="2268" ht="15" customHeight="1" spans="1:9">
      <c r="A2268" s="22">
        <f t="shared" si="226"/>
        <v>2266</v>
      </c>
      <c r="B2268" s="22" t="s">
        <v>10</v>
      </c>
      <c r="C2268" s="23" t="s">
        <v>11</v>
      </c>
      <c r="D2268" s="23" t="s">
        <v>2755</v>
      </c>
      <c r="E2268" s="23" t="s">
        <v>2756</v>
      </c>
      <c r="F2268" s="23" t="s">
        <v>2757</v>
      </c>
      <c r="G2268" s="23" t="s">
        <v>2771</v>
      </c>
      <c r="H2268" s="24">
        <v>40.37</v>
      </c>
      <c r="I2268" s="23"/>
    </row>
    <row r="2269" ht="15" customHeight="1" spans="1:9">
      <c r="A2269" s="22">
        <f t="shared" si="226"/>
        <v>2267</v>
      </c>
      <c r="B2269" s="22" t="s">
        <v>10</v>
      </c>
      <c r="C2269" s="23" t="s">
        <v>11</v>
      </c>
      <c r="D2269" s="23" t="s">
        <v>2755</v>
      </c>
      <c r="E2269" s="23" t="s">
        <v>2756</v>
      </c>
      <c r="F2269" s="23" t="s">
        <v>2757</v>
      </c>
      <c r="G2269" s="23" t="s">
        <v>2772</v>
      </c>
      <c r="H2269" s="24">
        <v>0.35</v>
      </c>
      <c r="I2269" s="23"/>
    </row>
    <row r="2270" ht="15" customHeight="1" spans="1:9">
      <c r="A2270" s="22">
        <f t="shared" si="226"/>
        <v>2268</v>
      </c>
      <c r="B2270" s="22" t="s">
        <v>10</v>
      </c>
      <c r="C2270" s="23" t="s">
        <v>11</v>
      </c>
      <c r="D2270" s="23" t="s">
        <v>2755</v>
      </c>
      <c r="E2270" s="23" t="s">
        <v>2756</v>
      </c>
      <c r="F2270" s="23" t="s">
        <v>2773</v>
      </c>
      <c r="G2270" s="23" t="s">
        <v>2774</v>
      </c>
      <c r="H2270" s="24">
        <v>0</v>
      </c>
      <c r="I2270" s="23"/>
    </row>
    <row r="2271" ht="15" customHeight="1" spans="1:9">
      <c r="A2271" s="22">
        <f t="shared" si="226"/>
        <v>2269</v>
      </c>
      <c r="B2271" s="22" t="s">
        <v>10</v>
      </c>
      <c r="C2271" s="23" t="s">
        <v>11</v>
      </c>
      <c r="D2271" s="23" t="s">
        <v>2755</v>
      </c>
      <c r="E2271" s="23" t="s">
        <v>2756</v>
      </c>
      <c r="F2271" s="23" t="s">
        <v>2773</v>
      </c>
      <c r="G2271" s="23" t="s">
        <v>2775</v>
      </c>
      <c r="H2271" s="24">
        <v>74.79</v>
      </c>
      <c r="I2271" s="23"/>
    </row>
    <row r="2272" ht="15" customHeight="1" spans="1:9">
      <c r="A2272" s="22">
        <f t="shared" si="226"/>
        <v>2270</v>
      </c>
      <c r="B2272" s="22" t="s">
        <v>10</v>
      </c>
      <c r="C2272" s="23" t="s">
        <v>11</v>
      </c>
      <c r="D2272" s="23" t="s">
        <v>2755</v>
      </c>
      <c r="E2272" s="23" t="s">
        <v>2756</v>
      </c>
      <c r="F2272" s="23" t="s">
        <v>2773</v>
      </c>
      <c r="G2272" s="23" t="s">
        <v>2776</v>
      </c>
      <c r="H2272" s="24">
        <v>65.63</v>
      </c>
      <c r="I2272" s="23"/>
    </row>
    <row r="2273" ht="15" customHeight="1" spans="1:9">
      <c r="A2273" s="22">
        <f t="shared" si="226"/>
        <v>2271</v>
      </c>
      <c r="B2273" s="22" t="s">
        <v>10</v>
      </c>
      <c r="C2273" s="23" t="s">
        <v>11</v>
      </c>
      <c r="D2273" s="23" t="s">
        <v>2755</v>
      </c>
      <c r="E2273" s="23" t="s">
        <v>2756</v>
      </c>
      <c r="F2273" s="23" t="s">
        <v>2773</v>
      </c>
      <c r="G2273" s="23" t="s">
        <v>2777</v>
      </c>
      <c r="H2273" s="24">
        <v>4.74</v>
      </c>
      <c r="I2273" s="23"/>
    </row>
    <row r="2274" ht="15" customHeight="1" spans="1:9">
      <c r="A2274" s="22">
        <f t="shared" ref="A2274:A2283" si="227">ROW()-2</f>
        <v>2272</v>
      </c>
      <c r="B2274" s="22" t="s">
        <v>10</v>
      </c>
      <c r="C2274" s="23" t="s">
        <v>11</v>
      </c>
      <c r="D2274" s="23" t="s">
        <v>2755</v>
      </c>
      <c r="E2274" s="23" t="s">
        <v>2756</v>
      </c>
      <c r="F2274" s="23" t="s">
        <v>2773</v>
      </c>
      <c r="G2274" s="23" t="s">
        <v>2778</v>
      </c>
      <c r="H2274" s="24">
        <v>0</v>
      </c>
      <c r="I2274" s="23"/>
    </row>
    <row r="2275" ht="15" customHeight="1" spans="1:9">
      <c r="A2275" s="22">
        <f t="shared" si="227"/>
        <v>2273</v>
      </c>
      <c r="B2275" s="22" t="s">
        <v>10</v>
      </c>
      <c r="C2275" s="23" t="s">
        <v>11</v>
      </c>
      <c r="D2275" s="23" t="s">
        <v>2755</v>
      </c>
      <c r="E2275" s="23" t="s">
        <v>2756</v>
      </c>
      <c r="F2275" s="23" t="s">
        <v>2773</v>
      </c>
      <c r="G2275" s="23" t="s">
        <v>2779</v>
      </c>
      <c r="H2275" s="24">
        <v>39.13</v>
      </c>
      <c r="I2275" s="23"/>
    </row>
    <row r="2276" ht="15" customHeight="1" spans="1:9">
      <c r="A2276" s="22">
        <f t="shared" si="227"/>
        <v>2274</v>
      </c>
      <c r="B2276" s="22" t="s">
        <v>10</v>
      </c>
      <c r="C2276" s="23" t="s">
        <v>11</v>
      </c>
      <c r="D2276" s="23" t="s">
        <v>2755</v>
      </c>
      <c r="E2276" s="23" t="s">
        <v>2756</v>
      </c>
      <c r="F2276" s="23" t="s">
        <v>2773</v>
      </c>
      <c r="G2276" s="23" t="s">
        <v>2780</v>
      </c>
      <c r="H2276" s="24">
        <v>40.84</v>
      </c>
      <c r="I2276" s="23"/>
    </row>
    <row r="2277" ht="15" customHeight="1" spans="1:9">
      <c r="A2277" s="22">
        <f t="shared" si="227"/>
        <v>2275</v>
      </c>
      <c r="B2277" s="22" t="s">
        <v>10</v>
      </c>
      <c r="C2277" s="23" t="s">
        <v>11</v>
      </c>
      <c r="D2277" s="23" t="s">
        <v>2755</v>
      </c>
      <c r="E2277" s="23" t="s">
        <v>2756</v>
      </c>
      <c r="F2277" s="23" t="s">
        <v>2773</v>
      </c>
      <c r="G2277" s="23" t="s">
        <v>2781</v>
      </c>
      <c r="H2277" s="24">
        <v>11.52</v>
      </c>
      <c r="I2277" s="23"/>
    </row>
    <row r="2278" ht="15" customHeight="1" spans="1:9">
      <c r="A2278" s="22">
        <f t="shared" si="227"/>
        <v>2276</v>
      </c>
      <c r="B2278" s="22" t="s">
        <v>10</v>
      </c>
      <c r="C2278" s="23" t="s">
        <v>11</v>
      </c>
      <c r="D2278" s="23" t="s">
        <v>2755</v>
      </c>
      <c r="E2278" s="23" t="s">
        <v>2756</v>
      </c>
      <c r="F2278" s="23" t="s">
        <v>2782</v>
      </c>
      <c r="G2278" s="23" t="s">
        <v>2783</v>
      </c>
      <c r="H2278" s="24">
        <v>9.97</v>
      </c>
      <c r="I2278" s="23"/>
    </row>
    <row r="2279" ht="15" customHeight="1" spans="1:9">
      <c r="A2279" s="22">
        <f t="shared" si="227"/>
        <v>2277</v>
      </c>
      <c r="B2279" s="22" t="s">
        <v>10</v>
      </c>
      <c r="C2279" s="23" t="s">
        <v>11</v>
      </c>
      <c r="D2279" s="23" t="s">
        <v>2755</v>
      </c>
      <c r="E2279" s="23" t="s">
        <v>2756</v>
      </c>
      <c r="F2279" s="23" t="s">
        <v>2782</v>
      </c>
      <c r="G2279" s="23" t="s">
        <v>2784</v>
      </c>
      <c r="H2279" s="24">
        <v>39.05</v>
      </c>
      <c r="I2279" s="23"/>
    </row>
    <row r="2280" ht="15" customHeight="1" spans="1:9">
      <c r="A2280" s="22">
        <f t="shared" si="227"/>
        <v>2278</v>
      </c>
      <c r="B2280" s="22" t="s">
        <v>10</v>
      </c>
      <c r="C2280" s="23" t="s">
        <v>11</v>
      </c>
      <c r="D2280" s="23" t="s">
        <v>2755</v>
      </c>
      <c r="E2280" s="23" t="s">
        <v>2756</v>
      </c>
      <c r="F2280" s="23" t="s">
        <v>2785</v>
      </c>
      <c r="G2280" s="23" t="s">
        <v>2786</v>
      </c>
      <c r="H2280" s="24">
        <v>129.91</v>
      </c>
      <c r="I2280" s="23"/>
    </row>
    <row r="2281" ht="15" customHeight="1" spans="1:9">
      <c r="A2281" s="22">
        <f t="shared" si="227"/>
        <v>2279</v>
      </c>
      <c r="B2281" s="22" t="s">
        <v>10</v>
      </c>
      <c r="C2281" s="23" t="s">
        <v>11</v>
      </c>
      <c r="D2281" s="23" t="s">
        <v>2755</v>
      </c>
      <c r="E2281" s="23" t="s">
        <v>2756</v>
      </c>
      <c r="F2281" s="23" t="s">
        <v>2787</v>
      </c>
      <c r="G2281" s="23" t="s">
        <v>2788</v>
      </c>
      <c r="H2281" s="24">
        <v>0.21</v>
      </c>
      <c r="I2281" s="23"/>
    </row>
    <row r="2282" ht="15" customHeight="1" spans="1:9">
      <c r="A2282" s="22">
        <f t="shared" si="227"/>
        <v>2280</v>
      </c>
      <c r="B2282" s="22" t="s">
        <v>10</v>
      </c>
      <c r="C2282" s="23" t="s">
        <v>11</v>
      </c>
      <c r="D2282" s="23" t="s">
        <v>2755</v>
      </c>
      <c r="E2282" s="23" t="s">
        <v>2756</v>
      </c>
      <c r="F2282" s="23" t="s">
        <v>2787</v>
      </c>
      <c r="G2282" s="23" t="s">
        <v>2789</v>
      </c>
      <c r="H2282" s="24">
        <v>2.53</v>
      </c>
      <c r="I2282" s="23"/>
    </row>
    <row r="2283" ht="15" customHeight="1" spans="1:9">
      <c r="A2283" s="22">
        <f t="shared" si="227"/>
        <v>2281</v>
      </c>
      <c r="B2283" s="22" t="s">
        <v>10</v>
      </c>
      <c r="C2283" s="23" t="s">
        <v>11</v>
      </c>
      <c r="D2283" s="23" t="s">
        <v>2755</v>
      </c>
      <c r="E2283" s="23" t="s">
        <v>2756</v>
      </c>
      <c r="F2283" s="23" t="s">
        <v>2790</v>
      </c>
      <c r="G2283" s="23" t="s">
        <v>2791</v>
      </c>
      <c r="H2283" s="24">
        <v>69.29</v>
      </c>
      <c r="I2283" s="23"/>
    </row>
    <row r="2284" ht="15" customHeight="1" spans="1:9">
      <c r="A2284" s="22">
        <f t="shared" ref="A2284:A2293" si="228">ROW()-2</f>
        <v>2282</v>
      </c>
      <c r="B2284" s="22" t="s">
        <v>10</v>
      </c>
      <c r="C2284" s="23" t="s">
        <v>11</v>
      </c>
      <c r="D2284" s="23" t="s">
        <v>2755</v>
      </c>
      <c r="E2284" s="23" t="s">
        <v>2756</v>
      </c>
      <c r="F2284" s="23" t="s">
        <v>2790</v>
      </c>
      <c r="G2284" s="23" t="s">
        <v>2792</v>
      </c>
      <c r="H2284" s="24">
        <v>113.16</v>
      </c>
      <c r="I2284" s="23"/>
    </row>
    <row r="2285" ht="15" customHeight="1" spans="1:9">
      <c r="A2285" s="22">
        <f t="shared" si="228"/>
        <v>2283</v>
      </c>
      <c r="B2285" s="22" t="s">
        <v>10</v>
      </c>
      <c r="C2285" s="23" t="s">
        <v>11</v>
      </c>
      <c r="D2285" s="23" t="s">
        <v>2755</v>
      </c>
      <c r="E2285" s="23" t="s">
        <v>2756</v>
      </c>
      <c r="F2285" s="23" t="s">
        <v>2790</v>
      </c>
      <c r="G2285" s="23" t="s">
        <v>2793</v>
      </c>
      <c r="H2285" s="24">
        <v>186.48</v>
      </c>
      <c r="I2285" s="23"/>
    </row>
    <row r="2286" ht="15" customHeight="1" spans="1:9">
      <c r="A2286" s="22">
        <f t="shared" si="228"/>
        <v>2284</v>
      </c>
      <c r="B2286" s="22" t="s">
        <v>10</v>
      </c>
      <c r="C2286" s="23" t="s">
        <v>11</v>
      </c>
      <c r="D2286" s="23" t="s">
        <v>2755</v>
      </c>
      <c r="E2286" s="23" t="s">
        <v>2756</v>
      </c>
      <c r="F2286" s="23" t="s">
        <v>2790</v>
      </c>
      <c r="G2286" s="23" t="s">
        <v>2794</v>
      </c>
      <c r="H2286" s="24">
        <v>55.3</v>
      </c>
      <c r="I2286" s="23"/>
    </row>
    <row r="2287" ht="15" customHeight="1" spans="1:9">
      <c r="A2287" s="22">
        <f t="shared" si="228"/>
        <v>2285</v>
      </c>
      <c r="B2287" s="22" t="s">
        <v>10</v>
      </c>
      <c r="C2287" s="23" t="s">
        <v>11</v>
      </c>
      <c r="D2287" s="23" t="s">
        <v>2755</v>
      </c>
      <c r="E2287" s="23" t="s">
        <v>2756</v>
      </c>
      <c r="F2287" s="23" t="s">
        <v>2790</v>
      </c>
      <c r="G2287" s="23" t="s">
        <v>2795</v>
      </c>
      <c r="H2287" s="24">
        <v>19.35</v>
      </c>
      <c r="I2287" s="23"/>
    </row>
    <row r="2288" ht="15" customHeight="1" spans="1:9">
      <c r="A2288" s="22">
        <f t="shared" si="228"/>
        <v>2286</v>
      </c>
      <c r="B2288" s="22" t="s">
        <v>10</v>
      </c>
      <c r="C2288" s="23" t="s">
        <v>11</v>
      </c>
      <c r="D2288" s="23" t="s">
        <v>2755</v>
      </c>
      <c r="E2288" s="23" t="s">
        <v>2756</v>
      </c>
      <c r="F2288" s="23" t="s">
        <v>2790</v>
      </c>
      <c r="G2288" s="23" t="s">
        <v>2796</v>
      </c>
      <c r="H2288" s="24">
        <v>185.23</v>
      </c>
      <c r="I2288" s="23"/>
    </row>
    <row r="2289" ht="15" customHeight="1" spans="1:9">
      <c r="A2289" s="22">
        <f t="shared" si="228"/>
        <v>2287</v>
      </c>
      <c r="B2289" s="22" t="s">
        <v>10</v>
      </c>
      <c r="C2289" s="23" t="s">
        <v>11</v>
      </c>
      <c r="D2289" s="23" t="s">
        <v>2755</v>
      </c>
      <c r="E2289" s="23" t="s">
        <v>2756</v>
      </c>
      <c r="F2289" s="23" t="s">
        <v>2790</v>
      </c>
      <c r="G2289" s="23" t="s">
        <v>2797</v>
      </c>
      <c r="H2289" s="24">
        <v>0</v>
      </c>
      <c r="I2289" s="23"/>
    </row>
    <row r="2290" ht="15" customHeight="1" spans="1:9">
      <c r="A2290" s="22">
        <f t="shared" si="228"/>
        <v>2288</v>
      </c>
      <c r="B2290" s="22" t="s">
        <v>10</v>
      </c>
      <c r="C2290" s="23" t="s">
        <v>11</v>
      </c>
      <c r="D2290" s="23" t="s">
        <v>2755</v>
      </c>
      <c r="E2290" s="23" t="s">
        <v>2756</v>
      </c>
      <c r="F2290" s="23" t="s">
        <v>2798</v>
      </c>
      <c r="G2290" s="23" t="s">
        <v>2799</v>
      </c>
      <c r="H2290" s="24">
        <v>78.44</v>
      </c>
      <c r="I2290" s="23"/>
    </row>
    <row r="2291" ht="15" customHeight="1" spans="1:9">
      <c r="A2291" s="22">
        <f t="shared" si="228"/>
        <v>2289</v>
      </c>
      <c r="B2291" s="22" t="s">
        <v>10</v>
      </c>
      <c r="C2291" s="23" t="s">
        <v>11</v>
      </c>
      <c r="D2291" s="23" t="s">
        <v>2755</v>
      </c>
      <c r="E2291" s="23" t="s">
        <v>2756</v>
      </c>
      <c r="F2291" s="23" t="s">
        <v>2798</v>
      </c>
      <c r="G2291" s="23" t="s">
        <v>2800</v>
      </c>
      <c r="H2291" s="24">
        <v>0</v>
      </c>
      <c r="I2291" s="23"/>
    </row>
    <row r="2292" ht="15" customHeight="1" spans="1:9">
      <c r="A2292" s="22">
        <f t="shared" si="228"/>
        <v>2290</v>
      </c>
      <c r="B2292" s="22" t="s">
        <v>10</v>
      </c>
      <c r="C2292" s="23" t="s">
        <v>11</v>
      </c>
      <c r="D2292" s="23" t="s">
        <v>2755</v>
      </c>
      <c r="E2292" s="23" t="s">
        <v>2756</v>
      </c>
      <c r="F2292" s="23" t="s">
        <v>2798</v>
      </c>
      <c r="G2292" s="23" t="s">
        <v>2801</v>
      </c>
      <c r="H2292" s="24">
        <v>24.43</v>
      </c>
      <c r="I2292" s="23"/>
    </row>
    <row r="2293" ht="15" customHeight="1" spans="1:9">
      <c r="A2293" s="22">
        <f t="shared" si="228"/>
        <v>2291</v>
      </c>
      <c r="B2293" s="22" t="s">
        <v>10</v>
      </c>
      <c r="C2293" s="23" t="s">
        <v>11</v>
      </c>
      <c r="D2293" s="23" t="s">
        <v>2755</v>
      </c>
      <c r="E2293" s="23" t="s">
        <v>2756</v>
      </c>
      <c r="F2293" s="23" t="s">
        <v>2798</v>
      </c>
      <c r="G2293" s="23" t="s">
        <v>2802</v>
      </c>
      <c r="H2293" s="24">
        <v>13.16</v>
      </c>
      <c r="I2293" s="23"/>
    </row>
    <row r="2294" ht="15" customHeight="1" spans="1:9">
      <c r="A2294" s="22">
        <f t="shared" ref="A2294:A2303" si="229">ROW()-2</f>
        <v>2292</v>
      </c>
      <c r="B2294" s="22" t="s">
        <v>10</v>
      </c>
      <c r="C2294" s="23" t="s">
        <v>11</v>
      </c>
      <c r="D2294" s="23" t="s">
        <v>2755</v>
      </c>
      <c r="E2294" s="23" t="s">
        <v>2756</v>
      </c>
      <c r="F2294" s="23" t="s">
        <v>2798</v>
      </c>
      <c r="G2294" s="23" t="s">
        <v>2803</v>
      </c>
      <c r="H2294" s="24">
        <v>0.55</v>
      </c>
      <c r="I2294" s="23"/>
    </row>
    <row r="2295" ht="15" customHeight="1" spans="1:9">
      <c r="A2295" s="22">
        <f t="shared" si="229"/>
        <v>2293</v>
      </c>
      <c r="B2295" s="22" t="s">
        <v>10</v>
      </c>
      <c r="C2295" s="23" t="s">
        <v>11</v>
      </c>
      <c r="D2295" s="23" t="s">
        <v>2755</v>
      </c>
      <c r="E2295" s="23" t="s">
        <v>2756</v>
      </c>
      <c r="F2295" s="23" t="s">
        <v>2798</v>
      </c>
      <c r="G2295" s="23" t="s">
        <v>2804</v>
      </c>
      <c r="H2295" s="24">
        <v>8.99</v>
      </c>
      <c r="I2295" s="23"/>
    </row>
    <row r="2296" ht="15" customHeight="1" spans="1:9">
      <c r="A2296" s="22">
        <f t="shared" si="229"/>
        <v>2294</v>
      </c>
      <c r="B2296" s="22" t="s">
        <v>10</v>
      </c>
      <c r="C2296" s="23" t="s">
        <v>11</v>
      </c>
      <c r="D2296" s="23" t="s">
        <v>2755</v>
      </c>
      <c r="E2296" s="23" t="s">
        <v>2756</v>
      </c>
      <c r="F2296" s="23" t="s">
        <v>2798</v>
      </c>
      <c r="G2296" s="23" t="s">
        <v>2805</v>
      </c>
      <c r="H2296" s="24">
        <v>3.22</v>
      </c>
      <c r="I2296" s="23"/>
    </row>
    <row r="2297" ht="15" customHeight="1" spans="1:9">
      <c r="A2297" s="22">
        <f t="shared" si="229"/>
        <v>2295</v>
      </c>
      <c r="B2297" s="22" t="s">
        <v>10</v>
      </c>
      <c r="C2297" s="23" t="s">
        <v>11</v>
      </c>
      <c r="D2297" s="23" t="s">
        <v>2755</v>
      </c>
      <c r="E2297" s="23" t="s">
        <v>2756</v>
      </c>
      <c r="F2297" s="23" t="s">
        <v>2798</v>
      </c>
      <c r="G2297" s="23" t="s">
        <v>2806</v>
      </c>
      <c r="H2297" s="24">
        <v>70.52</v>
      </c>
      <c r="I2297" s="23"/>
    </row>
    <row r="2298" ht="15" customHeight="1" spans="1:9">
      <c r="A2298" s="22">
        <f t="shared" si="229"/>
        <v>2296</v>
      </c>
      <c r="B2298" s="22" t="s">
        <v>10</v>
      </c>
      <c r="C2298" s="23" t="s">
        <v>11</v>
      </c>
      <c r="D2298" s="23" t="s">
        <v>2755</v>
      </c>
      <c r="E2298" s="23" t="s">
        <v>2756</v>
      </c>
      <c r="F2298" s="23" t="s">
        <v>2798</v>
      </c>
      <c r="G2298" s="23" t="s">
        <v>2807</v>
      </c>
      <c r="H2298" s="24">
        <v>35.03</v>
      </c>
      <c r="I2298" s="23"/>
    </row>
    <row r="2299" ht="15" customHeight="1" spans="1:9">
      <c r="A2299" s="22">
        <f t="shared" si="229"/>
        <v>2297</v>
      </c>
      <c r="B2299" s="22" t="s">
        <v>10</v>
      </c>
      <c r="C2299" s="23" t="s">
        <v>11</v>
      </c>
      <c r="D2299" s="23" t="s">
        <v>2755</v>
      </c>
      <c r="E2299" s="23" t="s">
        <v>2756</v>
      </c>
      <c r="F2299" s="23" t="s">
        <v>2798</v>
      </c>
      <c r="G2299" s="23" t="s">
        <v>2808</v>
      </c>
      <c r="H2299" s="24">
        <v>56.51</v>
      </c>
      <c r="I2299" s="23"/>
    </row>
    <row r="2300" ht="15" customHeight="1" spans="1:9">
      <c r="A2300" s="22">
        <f t="shared" si="229"/>
        <v>2298</v>
      </c>
      <c r="B2300" s="22" t="s">
        <v>10</v>
      </c>
      <c r="C2300" s="23" t="s">
        <v>11</v>
      </c>
      <c r="D2300" s="23" t="s">
        <v>2755</v>
      </c>
      <c r="E2300" s="23" t="s">
        <v>2756</v>
      </c>
      <c r="F2300" s="23" t="s">
        <v>2798</v>
      </c>
      <c r="G2300" s="23" t="s">
        <v>2809</v>
      </c>
      <c r="H2300" s="24">
        <v>0.64</v>
      </c>
      <c r="I2300" s="23"/>
    </row>
    <row r="2301" ht="15" customHeight="1" spans="1:9">
      <c r="A2301" s="22">
        <f t="shared" si="229"/>
        <v>2299</v>
      </c>
      <c r="B2301" s="22" t="s">
        <v>10</v>
      </c>
      <c r="C2301" s="23" t="s">
        <v>11</v>
      </c>
      <c r="D2301" s="23" t="s">
        <v>2755</v>
      </c>
      <c r="E2301" s="23" t="s">
        <v>2756</v>
      </c>
      <c r="F2301" s="23" t="s">
        <v>2798</v>
      </c>
      <c r="G2301" s="23" t="s">
        <v>2810</v>
      </c>
      <c r="H2301" s="24">
        <v>42.26</v>
      </c>
      <c r="I2301" s="23"/>
    </row>
    <row r="2302" ht="15" customHeight="1" spans="1:9">
      <c r="A2302" s="22">
        <f t="shared" si="229"/>
        <v>2300</v>
      </c>
      <c r="B2302" s="22" t="s">
        <v>10</v>
      </c>
      <c r="C2302" s="23" t="s">
        <v>11</v>
      </c>
      <c r="D2302" s="23" t="s">
        <v>2755</v>
      </c>
      <c r="E2302" s="23" t="s">
        <v>2756</v>
      </c>
      <c r="F2302" s="23" t="s">
        <v>2798</v>
      </c>
      <c r="G2302" s="23" t="s">
        <v>2811</v>
      </c>
      <c r="H2302" s="24">
        <v>34</v>
      </c>
      <c r="I2302" s="23"/>
    </row>
    <row r="2303" ht="15" customHeight="1" spans="1:9">
      <c r="A2303" s="22">
        <f t="shared" si="229"/>
        <v>2301</v>
      </c>
      <c r="B2303" s="22" t="s">
        <v>10</v>
      </c>
      <c r="C2303" s="23" t="s">
        <v>11</v>
      </c>
      <c r="D2303" s="23" t="s">
        <v>2755</v>
      </c>
      <c r="E2303" s="23" t="s">
        <v>2756</v>
      </c>
      <c r="F2303" s="23" t="s">
        <v>2798</v>
      </c>
      <c r="G2303" s="23" t="s">
        <v>2812</v>
      </c>
      <c r="H2303" s="24">
        <v>31.08</v>
      </c>
      <c r="I2303" s="23"/>
    </row>
    <row r="2304" ht="15" customHeight="1" spans="1:9">
      <c r="A2304" s="22">
        <f t="shared" ref="A2304:A2313" si="230">ROW()-2</f>
        <v>2302</v>
      </c>
      <c r="B2304" s="22" t="s">
        <v>10</v>
      </c>
      <c r="C2304" s="23" t="s">
        <v>11</v>
      </c>
      <c r="D2304" s="23" t="s">
        <v>2755</v>
      </c>
      <c r="E2304" s="23" t="s">
        <v>2756</v>
      </c>
      <c r="F2304" s="23" t="s">
        <v>2798</v>
      </c>
      <c r="G2304" s="23" t="s">
        <v>2813</v>
      </c>
      <c r="H2304" s="24">
        <v>34.08</v>
      </c>
      <c r="I2304" s="23"/>
    </row>
    <row r="2305" ht="15" customHeight="1" spans="1:9">
      <c r="A2305" s="22">
        <f t="shared" si="230"/>
        <v>2303</v>
      </c>
      <c r="B2305" s="22" t="s">
        <v>10</v>
      </c>
      <c r="C2305" s="23" t="s">
        <v>11</v>
      </c>
      <c r="D2305" s="23" t="s">
        <v>2755</v>
      </c>
      <c r="E2305" s="23" t="s">
        <v>2756</v>
      </c>
      <c r="F2305" s="23" t="s">
        <v>2798</v>
      </c>
      <c r="G2305" s="23" t="s">
        <v>2814</v>
      </c>
      <c r="H2305" s="24">
        <v>2.21</v>
      </c>
      <c r="I2305" s="23"/>
    </row>
    <row r="2306" ht="15" customHeight="1" spans="1:9">
      <c r="A2306" s="22">
        <f t="shared" si="230"/>
        <v>2304</v>
      </c>
      <c r="B2306" s="22" t="s">
        <v>10</v>
      </c>
      <c r="C2306" s="23" t="s">
        <v>11</v>
      </c>
      <c r="D2306" s="23" t="s">
        <v>2755</v>
      </c>
      <c r="E2306" s="23" t="s">
        <v>2756</v>
      </c>
      <c r="F2306" s="23" t="s">
        <v>2798</v>
      </c>
      <c r="G2306" s="23" t="s">
        <v>2815</v>
      </c>
      <c r="H2306" s="24">
        <v>41.36</v>
      </c>
      <c r="I2306" s="23"/>
    </row>
    <row r="2307" ht="15" customHeight="1" spans="1:9">
      <c r="A2307" s="22">
        <f t="shared" si="230"/>
        <v>2305</v>
      </c>
      <c r="B2307" s="22" t="s">
        <v>10</v>
      </c>
      <c r="C2307" s="23" t="s">
        <v>11</v>
      </c>
      <c r="D2307" s="23" t="s">
        <v>2755</v>
      </c>
      <c r="E2307" s="23" t="s">
        <v>2756</v>
      </c>
      <c r="F2307" s="23" t="s">
        <v>2798</v>
      </c>
      <c r="G2307" s="23" t="s">
        <v>2816</v>
      </c>
      <c r="H2307" s="24">
        <v>30.15</v>
      </c>
      <c r="I2307" s="23"/>
    </row>
    <row r="2308" ht="15" customHeight="1" spans="1:9">
      <c r="A2308" s="22">
        <f t="shared" si="230"/>
        <v>2306</v>
      </c>
      <c r="B2308" s="22" t="s">
        <v>10</v>
      </c>
      <c r="C2308" s="23" t="s">
        <v>11</v>
      </c>
      <c r="D2308" s="23" t="s">
        <v>2755</v>
      </c>
      <c r="E2308" s="23" t="s">
        <v>2756</v>
      </c>
      <c r="F2308" s="23" t="s">
        <v>2798</v>
      </c>
      <c r="G2308" s="23" t="s">
        <v>2817</v>
      </c>
      <c r="H2308" s="24">
        <v>11.06</v>
      </c>
      <c r="I2308" s="23"/>
    </row>
    <row r="2309" ht="15" customHeight="1" spans="1:9">
      <c r="A2309" s="22">
        <f t="shared" si="230"/>
        <v>2307</v>
      </c>
      <c r="B2309" s="22" t="s">
        <v>10</v>
      </c>
      <c r="C2309" s="23" t="s">
        <v>11</v>
      </c>
      <c r="D2309" s="23" t="s">
        <v>2755</v>
      </c>
      <c r="E2309" s="23" t="s">
        <v>2756</v>
      </c>
      <c r="F2309" s="23" t="s">
        <v>2798</v>
      </c>
      <c r="G2309" s="23" t="s">
        <v>2818</v>
      </c>
      <c r="H2309" s="24">
        <v>28.05</v>
      </c>
      <c r="I2309" s="23"/>
    </row>
    <row r="2310" ht="15" customHeight="1" spans="1:9">
      <c r="A2310" s="22">
        <f t="shared" si="230"/>
        <v>2308</v>
      </c>
      <c r="B2310" s="22" t="s">
        <v>10</v>
      </c>
      <c r="C2310" s="23" t="s">
        <v>11</v>
      </c>
      <c r="D2310" s="23" t="s">
        <v>2755</v>
      </c>
      <c r="E2310" s="23" t="s">
        <v>2756</v>
      </c>
      <c r="F2310" s="23" t="s">
        <v>2798</v>
      </c>
      <c r="G2310" s="23" t="s">
        <v>2819</v>
      </c>
      <c r="H2310" s="24">
        <v>2.01</v>
      </c>
      <c r="I2310" s="23"/>
    </row>
    <row r="2311" ht="15" customHeight="1" spans="1:9">
      <c r="A2311" s="22">
        <f t="shared" si="230"/>
        <v>2309</v>
      </c>
      <c r="B2311" s="22" t="s">
        <v>10</v>
      </c>
      <c r="C2311" s="23" t="s">
        <v>11</v>
      </c>
      <c r="D2311" s="23" t="s">
        <v>2755</v>
      </c>
      <c r="E2311" s="23" t="s">
        <v>2756</v>
      </c>
      <c r="F2311" s="23" t="s">
        <v>2798</v>
      </c>
      <c r="G2311" s="23" t="s">
        <v>2820</v>
      </c>
      <c r="H2311" s="24">
        <v>208.25</v>
      </c>
      <c r="I2311" s="23"/>
    </row>
    <row r="2312" ht="15" customHeight="1" spans="1:9">
      <c r="A2312" s="22">
        <f t="shared" si="230"/>
        <v>2310</v>
      </c>
      <c r="B2312" s="22" t="s">
        <v>10</v>
      </c>
      <c r="C2312" s="23" t="s">
        <v>11</v>
      </c>
      <c r="D2312" s="23" t="s">
        <v>2755</v>
      </c>
      <c r="E2312" s="23" t="s">
        <v>2756</v>
      </c>
      <c r="F2312" s="23" t="s">
        <v>2821</v>
      </c>
      <c r="G2312" s="23" t="s">
        <v>2822</v>
      </c>
      <c r="H2312" s="24">
        <v>0.81</v>
      </c>
      <c r="I2312" s="23"/>
    </row>
    <row r="2313" ht="15" customHeight="1" spans="1:9">
      <c r="A2313" s="22">
        <f t="shared" si="230"/>
        <v>2311</v>
      </c>
      <c r="B2313" s="22" t="s">
        <v>10</v>
      </c>
      <c r="C2313" s="23" t="s">
        <v>11</v>
      </c>
      <c r="D2313" s="23" t="s">
        <v>2755</v>
      </c>
      <c r="E2313" s="23" t="s">
        <v>2756</v>
      </c>
      <c r="F2313" s="23" t="s">
        <v>2821</v>
      </c>
      <c r="G2313" s="23" t="s">
        <v>2823</v>
      </c>
      <c r="H2313" s="24">
        <v>171.33</v>
      </c>
      <c r="I2313" s="23"/>
    </row>
    <row r="2314" ht="15" customHeight="1" spans="1:9">
      <c r="A2314" s="22">
        <f t="shared" ref="A2314:A2323" si="231">ROW()-2</f>
        <v>2312</v>
      </c>
      <c r="B2314" s="22" t="s">
        <v>10</v>
      </c>
      <c r="C2314" s="23" t="s">
        <v>11</v>
      </c>
      <c r="D2314" s="23" t="s">
        <v>2755</v>
      </c>
      <c r="E2314" s="23" t="s">
        <v>2756</v>
      </c>
      <c r="F2314" s="23" t="s">
        <v>2821</v>
      </c>
      <c r="G2314" s="23" t="s">
        <v>2824</v>
      </c>
      <c r="H2314" s="24">
        <v>31.4</v>
      </c>
      <c r="I2314" s="23"/>
    </row>
    <row r="2315" ht="15" customHeight="1" spans="1:9">
      <c r="A2315" s="22">
        <f t="shared" si="231"/>
        <v>2313</v>
      </c>
      <c r="B2315" s="22" t="s">
        <v>10</v>
      </c>
      <c r="C2315" s="23" t="s">
        <v>11</v>
      </c>
      <c r="D2315" s="23" t="s">
        <v>2755</v>
      </c>
      <c r="E2315" s="23" t="s">
        <v>2756</v>
      </c>
      <c r="F2315" s="23" t="s">
        <v>2821</v>
      </c>
      <c r="G2315" s="23" t="s">
        <v>2825</v>
      </c>
      <c r="H2315" s="24">
        <v>23.92</v>
      </c>
      <c r="I2315" s="23"/>
    </row>
    <row r="2316" ht="15" customHeight="1" spans="1:9">
      <c r="A2316" s="22">
        <f t="shared" si="231"/>
        <v>2314</v>
      </c>
      <c r="B2316" s="22" t="s">
        <v>10</v>
      </c>
      <c r="C2316" s="23" t="s">
        <v>11</v>
      </c>
      <c r="D2316" s="23" t="s">
        <v>2755</v>
      </c>
      <c r="E2316" s="23" t="s">
        <v>2756</v>
      </c>
      <c r="F2316" s="23" t="s">
        <v>2826</v>
      </c>
      <c r="G2316" s="23" t="s">
        <v>2827</v>
      </c>
      <c r="H2316" s="24">
        <v>223.79</v>
      </c>
      <c r="I2316" s="23"/>
    </row>
    <row r="2317" ht="15" customHeight="1" spans="1:9">
      <c r="A2317" s="22">
        <f t="shared" si="231"/>
        <v>2315</v>
      </c>
      <c r="B2317" s="22" t="s">
        <v>10</v>
      </c>
      <c r="C2317" s="23" t="s">
        <v>11</v>
      </c>
      <c r="D2317" s="23" t="s">
        <v>2755</v>
      </c>
      <c r="E2317" s="23" t="s">
        <v>2756</v>
      </c>
      <c r="F2317" s="23" t="s">
        <v>2826</v>
      </c>
      <c r="G2317" s="23" t="s">
        <v>2828</v>
      </c>
      <c r="H2317" s="24">
        <v>26.14</v>
      </c>
      <c r="I2317" s="23"/>
    </row>
    <row r="2318" ht="15" customHeight="1" spans="1:9">
      <c r="A2318" s="22">
        <f t="shared" si="231"/>
        <v>2316</v>
      </c>
      <c r="B2318" s="22" t="s">
        <v>10</v>
      </c>
      <c r="C2318" s="23" t="s">
        <v>11</v>
      </c>
      <c r="D2318" s="23" t="s">
        <v>2755</v>
      </c>
      <c r="E2318" s="23" t="s">
        <v>2756</v>
      </c>
      <c r="F2318" s="23" t="s">
        <v>2826</v>
      </c>
      <c r="G2318" s="23" t="s">
        <v>2829</v>
      </c>
      <c r="H2318" s="24">
        <v>88.69</v>
      </c>
      <c r="I2318" s="23"/>
    </row>
    <row r="2319" ht="15" customHeight="1" spans="1:9">
      <c r="A2319" s="22">
        <f t="shared" si="231"/>
        <v>2317</v>
      </c>
      <c r="B2319" s="22" t="s">
        <v>10</v>
      </c>
      <c r="C2319" s="23" t="s">
        <v>11</v>
      </c>
      <c r="D2319" s="23" t="s">
        <v>2755</v>
      </c>
      <c r="E2319" s="23" t="s">
        <v>2756</v>
      </c>
      <c r="F2319" s="23" t="s">
        <v>2826</v>
      </c>
      <c r="G2319" s="23" t="s">
        <v>2830</v>
      </c>
      <c r="H2319" s="24">
        <v>0</v>
      </c>
      <c r="I2319" s="23"/>
    </row>
    <row r="2320" ht="15" customHeight="1" spans="1:9">
      <c r="A2320" s="22">
        <f t="shared" si="231"/>
        <v>2318</v>
      </c>
      <c r="B2320" s="22" t="s">
        <v>10</v>
      </c>
      <c r="C2320" s="23" t="s">
        <v>11</v>
      </c>
      <c r="D2320" s="23" t="s">
        <v>2755</v>
      </c>
      <c r="E2320" s="23" t="s">
        <v>2756</v>
      </c>
      <c r="F2320" s="23" t="s">
        <v>2826</v>
      </c>
      <c r="G2320" s="23" t="s">
        <v>2831</v>
      </c>
      <c r="H2320" s="24">
        <v>113.15</v>
      </c>
      <c r="I2320" s="23"/>
    </row>
    <row r="2321" ht="15" customHeight="1" spans="1:9">
      <c r="A2321" s="22">
        <f t="shared" si="231"/>
        <v>2319</v>
      </c>
      <c r="B2321" s="22" t="s">
        <v>10</v>
      </c>
      <c r="C2321" s="23" t="s">
        <v>11</v>
      </c>
      <c r="D2321" s="23" t="s">
        <v>2755</v>
      </c>
      <c r="E2321" s="23" t="s">
        <v>2756</v>
      </c>
      <c r="F2321" s="23" t="s">
        <v>2826</v>
      </c>
      <c r="G2321" s="23" t="s">
        <v>2832</v>
      </c>
      <c r="H2321" s="24">
        <v>80</v>
      </c>
      <c r="I2321" s="23"/>
    </row>
    <row r="2322" ht="15" customHeight="1" spans="1:9">
      <c r="A2322" s="22">
        <f t="shared" si="231"/>
        <v>2320</v>
      </c>
      <c r="B2322" s="22" t="s">
        <v>10</v>
      </c>
      <c r="C2322" s="23" t="s">
        <v>11</v>
      </c>
      <c r="D2322" s="23" t="s">
        <v>2755</v>
      </c>
      <c r="E2322" s="23" t="s">
        <v>2756</v>
      </c>
      <c r="F2322" s="23" t="s">
        <v>2826</v>
      </c>
      <c r="G2322" s="23" t="s">
        <v>2833</v>
      </c>
      <c r="H2322" s="24">
        <v>89.42</v>
      </c>
      <c r="I2322" s="23"/>
    </row>
    <row r="2323" ht="15" customHeight="1" spans="1:9">
      <c r="A2323" s="22">
        <f t="shared" si="231"/>
        <v>2321</v>
      </c>
      <c r="B2323" s="22" t="s">
        <v>10</v>
      </c>
      <c r="C2323" s="23" t="s">
        <v>11</v>
      </c>
      <c r="D2323" s="23" t="s">
        <v>2755</v>
      </c>
      <c r="E2323" s="23" t="s">
        <v>2756</v>
      </c>
      <c r="F2323" s="23" t="s">
        <v>2826</v>
      </c>
      <c r="G2323" s="23" t="s">
        <v>2834</v>
      </c>
      <c r="H2323" s="24">
        <v>64</v>
      </c>
      <c r="I2323" s="23"/>
    </row>
    <row r="2324" ht="15" customHeight="1" spans="1:9">
      <c r="A2324" s="22">
        <f t="shared" ref="A2324:A2333" si="232">ROW()-2</f>
        <v>2322</v>
      </c>
      <c r="B2324" s="22" t="s">
        <v>10</v>
      </c>
      <c r="C2324" s="23" t="s">
        <v>11</v>
      </c>
      <c r="D2324" s="23" t="s">
        <v>2755</v>
      </c>
      <c r="E2324" s="23" t="s">
        <v>2756</v>
      </c>
      <c r="F2324" s="23" t="s">
        <v>2835</v>
      </c>
      <c r="G2324" s="23" t="s">
        <v>2836</v>
      </c>
      <c r="H2324" s="24">
        <v>186.17</v>
      </c>
      <c r="I2324" s="23"/>
    </row>
    <row r="2325" ht="15" customHeight="1" spans="1:9">
      <c r="A2325" s="22">
        <f t="shared" si="232"/>
        <v>2323</v>
      </c>
      <c r="B2325" s="22" t="s">
        <v>10</v>
      </c>
      <c r="C2325" s="23" t="s">
        <v>11</v>
      </c>
      <c r="D2325" s="23" t="s">
        <v>2755</v>
      </c>
      <c r="E2325" s="23" t="s">
        <v>2756</v>
      </c>
      <c r="F2325" s="23" t="s">
        <v>2835</v>
      </c>
      <c r="G2325" s="23" t="s">
        <v>2837</v>
      </c>
      <c r="H2325" s="24">
        <v>162.13</v>
      </c>
      <c r="I2325" s="23"/>
    </row>
    <row r="2326" ht="15" customHeight="1" spans="1:9">
      <c r="A2326" s="22">
        <f t="shared" si="232"/>
        <v>2324</v>
      </c>
      <c r="B2326" s="22" t="s">
        <v>10</v>
      </c>
      <c r="C2326" s="23" t="s">
        <v>11</v>
      </c>
      <c r="D2326" s="23" t="s">
        <v>2755</v>
      </c>
      <c r="E2326" s="23" t="s">
        <v>2756</v>
      </c>
      <c r="F2326" s="23" t="s">
        <v>2835</v>
      </c>
      <c r="G2326" s="23" t="s">
        <v>2838</v>
      </c>
      <c r="H2326" s="24">
        <v>204.06</v>
      </c>
      <c r="I2326" s="23"/>
    </row>
    <row r="2327" ht="15" customHeight="1" spans="1:9">
      <c r="A2327" s="22">
        <f t="shared" si="232"/>
        <v>2325</v>
      </c>
      <c r="B2327" s="22" t="s">
        <v>10</v>
      </c>
      <c r="C2327" s="23" t="s">
        <v>11</v>
      </c>
      <c r="D2327" s="23" t="s">
        <v>2755</v>
      </c>
      <c r="E2327" s="23" t="s">
        <v>2756</v>
      </c>
      <c r="F2327" s="23" t="s">
        <v>2835</v>
      </c>
      <c r="G2327" s="23" t="s">
        <v>2839</v>
      </c>
      <c r="H2327" s="24">
        <v>30.46</v>
      </c>
      <c r="I2327" s="23"/>
    </row>
    <row r="2328" ht="15" customHeight="1" spans="1:9">
      <c r="A2328" s="22">
        <f t="shared" si="232"/>
        <v>2326</v>
      </c>
      <c r="B2328" s="22" t="s">
        <v>10</v>
      </c>
      <c r="C2328" s="23" t="s">
        <v>11</v>
      </c>
      <c r="D2328" s="23" t="s">
        <v>2755</v>
      </c>
      <c r="E2328" s="23" t="s">
        <v>2756</v>
      </c>
      <c r="F2328" s="23" t="s">
        <v>2835</v>
      </c>
      <c r="G2328" s="23" t="s">
        <v>2840</v>
      </c>
      <c r="H2328" s="24">
        <v>25.67</v>
      </c>
      <c r="I2328" s="23"/>
    </row>
    <row r="2329" ht="15" customHeight="1" spans="1:9">
      <c r="A2329" s="22">
        <f t="shared" si="232"/>
        <v>2327</v>
      </c>
      <c r="B2329" s="22" t="s">
        <v>10</v>
      </c>
      <c r="C2329" s="23" t="s">
        <v>11</v>
      </c>
      <c r="D2329" s="23" t="s">
        <v>2755</v>
      </c>
      <c r="E2329" s="23" t="s">
        <v>2756</v>
      </c>
      <c r="F2329" s="23" t="s">
        <v>2835</v>
      </c>
      <c r="G2329" s="23" t="s">
        <v>2841</v>
      </c>
      <c r="H2329" s="24">
        <v>246.3</v>
      </c>
      <c r="I2329" s="23"/>
    </row>
    <row r="2330" ht="15" customHeight="1" spans="1:9">
      <c r="A2330" s="22">
        <f t="shared" si="232"/>
        <v>2328</v>
      </c>
      <c r="B2330" s="22" t="s">
        <v>10</v>
      </c>
      <c r="C2330" s="23" t="s">
        <v>11</v>
      </c>
      <c r="D2330" s="23" t="s">
        <v>2755</v>
      </c>
      <c r="E2330" s="23" t="s">
        <v>2756</v>
      </c>
      <c r="F2330" s="23" t="s">
        <v>2835</v>
      </c>
      <c r="G2330" s="23" t="s">
        <v>2842</v>
      </c>
      <c r="H2330" s="24">
        <v>2.29</v>
      </c>
      <c r="I2330" s="23"/>
    </row>
    <row r="2331" ht="15" customHeight="1" spans="1:9">
      <c r="A2331" s="22">
        <f t="shared" si="232"/>
        <v>2329</v>
      </c>
      <c r="B2331" s="22" t="s">
        <v>10</v>
      </c>
      <c r="C2331" s="23" t="s">
        <v>11</v>
      </c>
      <c r="D2331" s="23" t="s">
        <v>2755</v>
      </c>
      <c r="E2331" s="23" t="s">
        <v>2756</v>
      </c>
      <c r="F2331" s="23" t="s">
        <v>2835</v>
      </c>
      <c r="G2331" s="23" t="s">
        <v>2843</v>
      </c>
      <c r="H2331" s="24">
        <v>2.81</v>
      </c>
      <c r="I2331" s="23"/>
    </row>
    <row r="2332" ht="15" customHeight="1" spans="1:9">
      <c r="A2332" s="22">
        <f t="shared" si="232"/>
        <v>2330</v>
      </c>
      <c r="B2332" s="22" t="s">
        <v>10</v>
      </c>
      <c r="C2332" s="23" t="s">
        <v>11</v>
      </c>
      <c r="D2332" s="23" t="s">
        <v>2755</v>
      </c>
      <c r="E2332" s="23" t="s">
        <v>2756</v>
      </c>
      <c r="F2332" s="23" t="s">
        <v>2835</v>
      </c>
      <c r="G2332" s="23" t="s">
        <v>2844</v>
      </c>
      <c r="H2332" s="24">
        <v>84.64</v>
      </c>
      <c r="I2332" s="23"/>
    </row>
    <row r="2333" ht="15" customHeight="1" spans="1:9">
      <c r="A2333" s="22">
        <f t="shared" si="232"/>
        <v>2331</v>
      </c>
      <c r="B2333" s="22" t="s">
        <v>10</v>
      </c>
      <c r="C2333" s="23" t="s">
        <v>11</v>
      </c>
      <c r="D2333" s="23" t="s">
        <v>2755</v>
      </c>
      <c r="E2333" s="23" t="s">
        <v>2756</v>
      </c>
      <c r="F2333" s="23" t="s">
        <v>2835</v>
      </c>
      <c r="G2333" s="23" t="s">
        <v>2845</v>
      </c>
      <c r="H2333" s="24">
        <v>7.51</v>
      </c>
      <c r="I2333" s="23"/>
    </row>
    <row r="2334" ht="15" customHeight="1" spans="1:9">
      <c r="A2334" s="22">
        <f t="shared" ref="A2334:A2343" si="233">ROW()-2</f>
        <v>2332</v>
      </c>
      <c r="B2334" s="22" t="s">
        <v>10</v>
      </c>
      <c r="C2334" s="23" t="s">
        <v>11</v>
      </c>
      <c r="D2334" s="23" t="s">
        <v>2755</v>
      </c>
      <c r="E2334" s="23" t="s">
        <v>2756</v>
      </c>
      <c r="F2334" s="23" t="s">
        <v>2835</v>
      </c>
      <c r="G2334" s="23" t="s">
        <v>2846</v>
      </c>
      <c r="H2334" s="24">
        <v>80</v>
      </c>
      <c r="I2334" s="23"/>
    </row>
    <row r="2335" ht="15" customHeight="1" spans="1:9">
      <c r="A2335" s="22">
        <f t="shared" si="233"/>
        <v>2333</v>
      </c>
      <c r="B2335" s="22" t="s">
        <v>10</v>
      </c>
      <c r="C2335" s="23" t="s">
        <v>11</v>
      </c>
      <c r="D2335" s="23" t="s">
        <v>2755</v>
      </c>
      <c r="E2335" s="23" t="s">
        <v>2756</v>
      </c>
      <c r="F2335" s="23" t="s">
        <v>2471</v>
      </c>
      <c r="G2335" s="23" t="s">
        <v>2847</v>
      </c>
      <c r="H2335" s="24">
        <v>320</v>
      </c>
      <c r="I2335" s="23"/>
    </row>
    <row r="2336" ht="15" customHeight="1" spans="1:9">
      <c r="A2336" s="22">
        <f t="shared" si="233"/>
        <v>2334</v>
      </c>
      <c r="B2336" s="22" t="s">
        <v>10</v>
      </c>
      <c r="C2336" s="23" t="s">
        <v>11</v>
      </c>
      <c r="D2336" s="23" t="s">
        <v>2755</v>
      </c>
      <c r="E2336" s="23" t="s">
        <v>2756</v>
      </c>
      <c r="F2336" s="23" t="s">
        <v>2471</v>
      </c>
      <c r="G2336" s="23" t="s">
        <v>2472</v>
      </c>
      <c r="H2336" s="24">
        <v>80</v>
      </c>
      <c r="I2336" s="23"/>
    </row>
    <row r="2337" ht="15" customHeight="1" spans="1:9">
      <c r="A2337" s="22">
        <f t="shared" si="233"/>
        <v>2335</v>
      </c>
      <c r="B2337" s="22" t="s">
        <v>10</v>
      </c>
      <c r="C2337" s="23" t="s">
        <v>11</v>
      </c>
      <c r="D2337" s="23" t="s">
        <v>2755</v>
      </c>
      <c r="E2337" s="23" t="s">
        <v>2756</v>
      </c>
      <c r="F2337" s="23" t="s">
        <v>2848</v>
      </c>
      <c r="G2337" s="23" t="s">
        <v>2849</v>
      </c>
      <c r="H2337" s="24">
        <v>1.05</v>
      </c>
      <c r="I2337" s="23"/>
    </row>
    <row r="2338" ht="15" customHeight="1" spans="1:9">
      <c r="A2338" s="22">
        <f t="shared" si="233"/>
        <v>2336</v>
      </c>
      <c r="B2338" s="22" t="s">
        <v>10</v>
      </c>
      <c r="C2338" s="23" t="s">
        <v>11</v>
      </c>
      <c r="D2338" s="23" t="s">
        <v>2755</v>
      </c>
      <c r="E2338" s="23" t="s">
        <v>2756</v>
      </c>
      <c r="F2338" s="23" t="s">
        <v>2848</v>
      </c>
      <c r="G2338" s="23" t="s">
        <v>2850</v>
      </c>
      <c r="H2338" s="24">
        <v>0</v>
      </c>
      <c r="I2338" s="23"/>
    </row>
    <row r="2339" ht="15" customHeight="1" spans="1:9">
      <c r="A2339" s="22">
        <f t="shared" si="233"/>
        <v>2337</v>
      </c>
      <c r="B2339" s="22" t="s">
        <v>10</v>
      </c>
      <c r="C2339" s="23" t="s">
        <v>11</v>
      </c>
      <c r="D2339" s="23" t="s">
        <v>2755</v>
      </c>
      <c r="E2339" s="23" t="s">
        <v>2756</v>
      </c>
      <c r="F2339" s="23" t="s">
        <v>2848</v>
      </c>
      <c r="G2339" s="23" t="s">
        <v>2851</v>
      </c>
      <c r="H2339" s="24">
        <v>2.03</v>
      </c>
      <c r="I2339" s="23"/>
    </row>
    <row r="2340" ht="15" customHeight="1" spans="1:9">
      <c r="A2340" s="22">
        <f t="shared" si="233"/>
        <v>2338</v>
      </c>
      <c r="B2340" s="22" t="s">
        <v>10</v>
      </c>
      <c r="C2340" s="23" t="s">
        <v>11</v>
      </c>
      <c r="D2340" s="23" t="s">
        <v>2755</v>
      </c>
      <c r="E2340" s="23" t="s">
        <v>2756</v>
      </c>
      <c r="F2340" s="23" t="s">
        <v>2852</v>
      </c>
      <c r="G2340" s="23" t="s">
        <v>2853</v>
      </c>
      <c r="H2340" s="24">
        <v>13.41</v>
      </c>
      <c r="I2340" s="23"/>
    </row>
    <row r="2341" ht="15" customHeight="1" spans="1:9">
      <c r="A2341" s="22">
        <f t="shared" si="233"/>
        <v>2339</v>
      </c>
      <c r="B2341" s="22" t="s">
        <v>10</v>
      </c>
      <c r="C2341" s="23" t="s">
        <v>11</v>
      </c>
      <c r="D2341" s="23" t="s">
        <v>2755</v>
      </c>
      <c r="E2341" s="23" t="s">
        <v>2756</v>
      </c>
      <c r="F2341" s="23" t="s">
        <v>2852</v>
      </c>
      <c r="G2341" s="23" t="s">
        <v>2854</v>
      </c>
      <c r="H2341" s="24">
        <v>0.02</v>
      </c>
      <c r="I2341" s="23"/>
    </row>
    <row r="2342" ht="15" customHeight="1" spans="1:9">
      <c r="A2342" s="22">
        <f t="shared" si="233"/>
        <v>2340</v>
      </c>
      <c r="B2342" s="22" t="s">
        <v>10</v>
      </c>
      <c r="C2342" s="23" t="s">
        <v>11</v>
      </c>
      <c r="D2342" s="23" t="s">
        <v>2755</v>
      </c>
      <c r="E2342" s="23" t="s">
        <v>2756</v>
      </c>
      <c r="F2342" s="23" t="s">
        <v>2852</v>
      </c>
      <c r="G2342" s="23" t="s">
        <v>2855</v>
      </c>
      <c r="H2342" s="24">
        <v>15.29</v>
      </c>
      <c r="I2342" s="23"/>
    </row>
    <row r="2343" ht="15" customHeight="1" spans="1:9">
      <c r="A2343" s="22">
        <f t="shared" si="233"/>
        <v>2341</v>
      </c>
      <c r="B2343" s="22" t="s">
        <v>10</v>
      </c>
      <c r="C2343" s="23" t="s">
        <v>11</v>
      </c>
      <c r="D2343" s="23" t="s">
        <v>2755</v>
      </c>
      <c r="E2343" s="23" t="s">
        <v>2756</v>
      </c>
      <c r="F2343" s="23" t="s">
        <v>2852</v>
      </c>
      <c r="G2343" s="23" t="s">
        <v>2856</v>
      </c>
      <c r="H2343" s="24">
        <v>13.72</v>
      </c>
      <c r="I2343" s="23"/>
    </row>
    <row r="2344" ht="15" customHeight="1" spans="1:9">
      <c r="A2344" s="22">
        <f t="shared" ref="A2344:A2353" si="234">ROW()-2</f>
        <v>2342</v>
      </c>
      <c r="B2344" s="22" t="s">
        <v>10</v>
      </c>
      <c r="C2344" s="23" t="s">
        <v>11</v>
      </c>
      <c r="D2344" s="23" t="s">
        <v>2755</v>
      </c>
      <c r="E2344" s="23" t="s">
        <v>2756</v>
      </c>
      <c r="F2344" s="23" t="s">
        <v>2852</v>
      </c>
      <c r="G2344" s="23" t="s">
        <v>2857</v>
      </c>
      <c r="H2344" s="24">
        <v>15.88</v>
      </c>
      <c r="I2344" s="23"/>
    </row>
    <row r="2345" ht="15" customHeight="1" spans="1:9">
      <c r="A2345" s="22">
        <f t="shared" si="234"/>
        <v>2343</v>
      </c>
      <c r="B2345" s="22" t="s">
        <v>10</v>
      </c>
      <c r="C2345" s="23" t="s">
        <v>11</v>
      </c>
      <c r="D2345" s="23" t="s">
        <v>2755</v>
      </c>
      <c r="E2345" s="23" t="s">
        <v>2756</v>
      </c>
      <c r="F2345" s="23" t="s">
        <v>2852</v>
      </c>
      <c r="G2345" s="23" t="s">
        <v>2858</v>
      </c>
      <c r="H2345" s="24">
        <v>0</v>
      </c>
      <c r="I2345" s="23"/>
    </row>
    <row r="2346" ht="15" customHeight="1" spans="1:9">
      <c r="A2346" s="22">
        <f t="shared" si="234"/>
        <v>2344</v>
      </c>
      <c r="B2346" s="22" t="s">
        <v>10</v>
      </c>
      <c r="C2346" s="23" t="s">
        <v>11</v>
      </c>
      <c r="D2346" s="23" t="s">
        <v>2755</v>
      </c>
      <c r="E2346" s="23" t="s">
        <v>2756</v>
      </c>
      <c r="F2346" s="23" t="s">
        <v>2859</v>
      </c>
      <c r="G2346" s="23" t="s">
        <v>2860</v>
      </c>
      <c r="H2346" s="24">
        <v>197.77</v>
      </c>
      <c r="I2346" s="23"/>
    </row>
    <row r="2347" ht="15" customHeight="1" spans="1:9">
      <c r="A2347" s="22">
        <f t="shared" si="234"/>
        <v>2345</v>
      </c>
      <c r="B2347" s="22" t="s">
        <v>10</v>
      </c>
      <c r="C2347" s="23" t="s">
        <v>11</v>
      </c>
      <c r="D2347" s="23" t="s">
        <v>2755</v>
      </c>
      <c r="E2347" s="23" t="s">
        <v>2756</v>
      </c>
      <c r="F2347" s="23" t="s">
        <v>2859</v>
      </c>
      <c r="G2347" s="23" t="s">
        <v>2861</v>
      </c>
      <c r="H2347" s="24">
        <v>320</v>
      </c>
      <c r="I2347" s="23"/>
    </row>
    <row r="2348" ht="15" customHeight="1" spans="1:9">
      <c r="A2348" s="22">
        <f t="shared" si="234"/>
        <v>2346</v>
      </c>
      <c r="B2348" s="22" t="s">
        <v>10</v>
      </c>
      <c r="C2348" s="23" t="s">
        <v>11</v>
      </c>
      <c r="D2348" s="23" t="s">
        <v>2755</v>
      </c>
      <c r="E2348" s="23" t="s">
        <v>2756</v>
      </c>
      <c r="F2348" s="23" t="s">
        <v>2859</v>
      </c>
      <c r="G2348" s="23" t="s">
        <v>2862</v>
      </c>
      <c r="H2348" s="24">
        <v>69.65</v>
      </c>
      <c r="I2348" s="23"/>
    </row>
    <row r="2349" ht="15" customHeight="1" spans="1:9">
      <c r="A2349" s="22">
        <f t="shared" si="234"/>
        <v>2347</v>
      </c>
      <c r="B2349" s="22" t="s">
        <v>10</v>
      </c>
      <c r="C2349" s="23" t="s">
        <v>11</v>
      </c>
      <c r="D2349" s="23" t="s">
        <v>2755</v>
      </c>
      <c r="E2349" s="23" t="s">
        <v>2756</v>
      </c>
      <c r="F2349" s="23" t="s">
        <v>2859</v>
      </c>
      <c r="G2349" s="23" t="s">
        <v>2863</v>
      </c>
      <c r="H2349" s="24">
        <v>20.63</v>
      </c>
      <c r="I2349" s="23"/>
    </row>
    <row r="2350" ht="15" customHeight="1" spans="1:9">
      <c r="A2350" s="22">
        <f t="shared" si="234"/>
        <v>2348</v>
      </c>
      <c r="B2350" s="22" t="s">
        <v>10</v>
      </c>
      <c r="C2350" s="23" t="s">
        <v>11</v>
      </c>
      <c r="D2350" s="23" t="s">
        <v>2755</v>
      </c>
      <c r="E2350" s="23" t="s">
        <v>2756</v>
      </c>
      <c r="F2350" s="23" t="s">
        <v>2859</v>
      </c>
      <c r="G2350" s="23" t="s">
        <v>2864</v>
      </c>
      <c r="H2350" s="24">
        <v>0</v>
      </c>
      <c r="I2350" s="23"/>
    </row>
    <row r="2351" ht="15" customHeight="1" spans="1:9">
      <c r="A2351" s="22">
        <f t="shared" si="234"/>
        <v>2349</v>
      </c>
      <c r="B2351" s="22" t="s">
        <v>10</v>
      </c>
      <c r="C2351" s="23" t="s">
        <v>11</v>
      </c>
      <c r="D2351" s="23" t="s">
        <v>2755</v>
      </c>
      <c r="E2351" s="23" t="s">
        <v>2756</v>
      </c>
      <c r="F2351" s="23" t="s">
        <v>2859</v>
      </c>
      <c r="G2351" s="23" t="s">
        <v>2865</v>
      </c>
      <c r="H2351" s="24">
        <v>279.08</v>
      </c>
      <c r="I2351" s="23"/>
    </row>
    <row r="2352" ht="15" customHeight="1" spans="1:9">
      <c r="A2352" s="22">
        <f t="shared" si="234"/>
        <v>2350</v>
      </c>
      <c r="B2352" s="22" t="s">
        <v>10</v>
      </c>
      <c r="C2352" s="23" t="s">
        <v>11</v>
      </c>
      <c r="D2352" s="23" t="s">
        <v>2755</v>
      </c>
      <c r="E2352" s="23" t="s">
        <v>2756</v>
      </c>
      <c r="F2352" s="23" t="s">
        <v>2859</v>
      </c>
      <c r="G2352" s="23" t="s">
        <v>2866</v>
      </c>
      <c r="H2352" s="24">
        <v>0</v>
      </c>
      <c r="I2352" s="23"/>
    </row>
    <row r="2353" ht="15" customHeight="1" spans="1:9">
      <c r="A2353" s="22">
        <f t="shared" si="234"/>
        <v>2351</v>
      </c>
      <c r="B2353" s="22" t="s">
        <v>10</v>
      </c>
      <c r="C2353" s="23" t="s">
        <v>11</v>
      </c>
      <c r="D2353" s="23" t="s">
        <v>2755</v>
      </c>
      <c r="E2353" s="23" t="s">
        <v>2756</v>
      </c>
      <c r="F2353" s="23" t="s">
        <v>2859</v>
      </c>
      <c r="G2353" s="23" t="s">
        <v>2867</v>
      </c>
      <c r="H2353" s="24">
        <v>0</v>
      </c>
      <c r="I2353" s="23"/>
    </row>
    <row r="2354" ht="15" customHeight="1" spans="1:9">
      <c r="A2354" s="22">
        <f t="shared" ref="A2354:A2363" si="235">ROW()-2</f>
        <v>2352</v>
      </c>
      <c r="B2354" s="22" t="s">
        <v>10</v>
      </c>
      <c r="C2354" s="23" t="s">
        <v>11</v>
      </c>
      <c r="D2354" s="23" t="s">
        <v>2755</v>
      </c>
      <c r="E2354" s="23" t="s">
        <v>2756</v>
      </c>
      <c r="F2354" s="23" t="s">
        <v>2859</v>
      </c>
      <c r="G2354" s="23" t="s">
        <v>2868</v>
      </c>
      <c r="H2354" s="24">
        <v>0</v>
      </c>
      <c r="I2354" s="23"/>
    </row>
    <row r="2355" ht="15" customHeight="1" spans="1:9">
      <c r="A2355" s="22">
        <f t="shared" si="235"/>
        <v>2353</v>
      </c>
      <c r="B2355" s="22" t="s">
        <v>10</v>
      </c>
      <c r="C2355" s="23" t="s">
        <v>11</v>
      </c>
      <c r="D2355" s="23" t="s">
        <v>2755</v>
      </c>
      <c r="E2355" s="23" t="s">
        <v>2756</v>
      </c>
      <c r="F2355" s="23" t="s">
        <v>2859</v>
      </c>
      <c r="G2355" s="23" t="s">
        <v>2869</v>
      </c>
      <c r="H2355" s="24">
        <v>0</v>
      </c>
      <c r="I2355" s="23"/>
    </row>
    <row r="2356" ht="15" customHeight="1" spans="1:9">
      <c r="A2356" s="22">
        <f t="shared" si="235"/>
        <v>2354</v>
      </c>
      <c r="B2356" s="22" t="s">
        <v>10</v>
      </c>
      <c r="C2356" s="23" t="s">
        <v>11</v>
      </c>
      <c r="D2356" s="23" t="s">
        <v>2755</v>
      </c>
      <c r="E2356" s="23" t="s">
        <v>2756</v>
      </c>
      <c r="F2356" s="23" t="s">
        <v>2859</v>
      </c>
      <c r="G2356" s="23" t="s">
        <v>2870</v>
      </c>
      <c r="H2356" s="24">
        <v>0</v>
      </c>
      <c r="I2356" s="23"/>
    </row>
    <row r="2357" ht="15" customHeight="1" spans="1:9">
      <c r="A2357" s="22">
        <f t="shared" si="235"/>
        <v>2355</v>
      </c>
      <c r="B2357" s="22" t="s">
        <v>10</v>
      </c>
      <c r="C2357" s="23" t="s">
        <v>11</v>
      </c>
      <c r="D2357" s="23" t="s">
        <v>2755</v>
      </c>
      <c r="E2357" s="23" t="s">
        <v>2756</v>
      </c>
      <c r="F2357" s="23" t="s">
        <v>2859</v>
      </c>
      <c r="G2357" s="23" t="s">
        <v>2871</v>
      </c>
      <c r="H2357" s="24">
        <v>0</v>
      </c>
      <c r="I2357" s="23"/>
    </row>
    <row r="2358" ht="15" customHeight="1" spans="1:9">
      <c r="A2358" s="22">
        <f t="shared" si="235"/>
        <v>2356</v>
      </c>
      <c r="B2358" s="22" t="s">
        <v>10</v>
      </c>
      <c r="C2358" s="23" t="s">
        <v>11</v>
      </c>
      <c r="D2358" s="23" t="s">
        <v>2755</v>
      </c>
      <c r="E2358" s="23" t="s">
        <v>2756</v>
      </c>
      <c r="F2358" s="23" t="s">
        <v>2859</v>
      </c>
      <c r="G2358" s="23" t="s">
        <v>2872</v>
      </c>
      <c r="H2358" s="24">
        <v>0</v>
      </c>
      <c r="I2358" s="23"/>
    </row>
    <row r="2359" ht="15" customHeight="1" spans="1:9">
      <c r="A2359" s="22">
        <f t="shared" si="235"/>
        <v>2357</v>
      </c>
      <c r="B2359" s="22" t="s">
        <v>10</v>
      </c>
      <c r="C2359" s="23" t="s">
        <v>11</v>
      </c>
      <c r="D2359" s="23" t="s">
        <v>2755</v>
      </c>
      <c r="E2359" s="23" t="s">
        <v>2756</v>
      </c>
      <c r="F2359" s="23" t="s">
        <v>2859</v>
      </c>
      <c r="G2359" s="23" t="s">
        <v>2873</v>
      </c>
      <c r="H2359" s="24">
        <v>20.2</v>
      </c>
      <c r="I2359" s="23"/>
    </row>
    <row r="2360" ht="15" customHeight="1" spans="1:9">
      <c r="A2360" s="22">
        <f t="shared" si="235"/>
        <v>2358</v>
      </c>
      <c r="B2360" s="22" t="s">
        <v>10</v>
      </c>
      <c r="C2360" s="23" t="s">
        <v>11</v>
      </c>
      <c r="D2360" s="23" t="s">
        <v>2755</v>
      </c>
      <c r="E2360" s="23" t="s">
        <v>2756</v>
      </c>
      <c r="F2360" s="23" t="s">
        <v>2859</v>
      </c>
      <c r="G2360" s="23" t="s">
        <v>2874</v>
      </c>
      <c r="H2360" s="24">
        <v>0</v>
      </c>
      <c r="I2360" s="23"/>
    </row>
    <row r="2361" ht="15" customHeight="1" spans="1:9">
      <c r="A2361" s="22">
        <f t="shared" si="235"/>
        <v>2359</v>
      </c>
      <c r="B2361" s="22" t="s">
        <v>10</v>
      </c>
      <c r="C2361" s="23" t="s">
        <v>11</v>
      </c>
      <c r="D2361" s="23" t="s">
        <v>2755</v>
      </c>
      <c r="E2361" s="23" t="s">
        <v>2756</v>
      </c>
      <c r="F2361" s="23" t="s">
        <v>2859</v>
      </c>
      <c r="G2361" s="23" t="s">
        <v>2875</v>
      </c>
      <c r="H2361" s="24">
        <v>0</v>
      </c>
      <c r="I2361" s="23"/>
    </row>
    <row r="2362" ht="15" customHeight="1" spans="1:9">
      <c r="A2362" s="22">
        <f t="shared" si="235"/>
        <v>2360</v>
      </c>
      <c r="B2362" s="22" t="s">
        <v>10</v>
      </c>
      <c r="C2362" s="23" t="s">
        <v>11</v>
      </c>
      <c r="D2362" s="23" t="s">
        <v>2755</v>
      </c>
      <c r="E2362" s="23" t="s">
        <v>2756</v>
      </c>
      <c r="F2362" s="23" t="s">
        <v>2859</v>
      </c>
      <c r="G2362" s="23" t="s">
        <v>2876</v>
      </c>
      <c r="H2362" s="24">
        <v>0</v>
      </c>
      <c r="I2362" s="23"/>
    </row>
    <row r="2363" ht="15" customHeight="1" spans="1:9">
      <c r="A2363" s="22">
        <f t="shared" si="235"/>
        <v>2361</v>
      </c>
      <c r="B2363" s="22" t="s">
        <v>10</v>
      </c>
      <c r="C2363" s="23" t="s">
        <v>11</v>
      </c>
      <c r="D2363" s="23" t="s">
        <v>2755</v>
      </c>
      <c r="E2363" s="23" t="s">
        <v>2756</v>
      </c>
      <c r="F2363" s="23" t="s">
        <v>2859</v>
      </c>
      <c r="G2363" s="23" t="s">
        <v>2877</v>
      </c>
      <c r="H2363" s="24">
        <v>78.81</v>
      </c>
      <c r="I2363" s="23"/>
    </row>
    <row r="2364" ht="15" customHeight="1" spans="1:9">
      <c r="A2364" s="22">
        <f t="shared" ref="A2364:A2373" si="236">ROW()-2</f>
        <v>2362</v>
      </c>
      <c r="B2364" s="22" t="s">
        <v>10</v>
      </c>
      <c r="C2364" s="23" t="s">
        <v>11</v>
      </c>
      <c r="D2364" s="23" t="s">
        <v>2755</v>
      </c>
      <c r="E2364" s="23" t="s">
        <v>2756</v>
      </c>
      <c r="F2364" s="23" t="s">
        <v>2859</v>
      </c>
      <c r="G2364" s="23" t="s">
        <v>2878</v>
      </c>
      <c r="H2364" s="24">
        <v>194.6</v>
      </c>
      <c r="I2364" s="23"/>
    </row>
    <row r="2365" ht="15" customHeight="1" spans="1:9">
      <c r="A2365" s="22">
        <f t="shared" si="236"/>
        <v>2363</v>
      </c>
      <c r="B2365" s="22" t="s">
        <v>10</v>
      </c>
      <c r="C2365" s="23" t="s">
        <v>11</v>
      </c>
      <c r="D2365" s="23" t="s">
        <v>2755</v>
      </c>
      <c r="E2365" s="23" t="s">
        <v>2756</v>
      </c>
      <c r="F2365" s="23" t="s">
        <v>2879</v>
      </c>
      <c r="G2365" s="23" t="s">
        <v>2880</v>
      </c>
      <c r="H2365" s="24">
        <v>7.34</v>
      </c>
      <c r="I2365" s="23"/>
    </row>
    <row r="2366" ht="15" customHeight="1" spans="1:9">
      <c r="A2366" s="22">
        <f t="shared" si="236"/>
        <v>2364</v>
      </c>
      <c r="B2366" s="22" t="s">
        <v>10</v>
      </c>
      <c r="C2366" s="23" t="s">
        <v>11</v>
      </c>
      <c r="D2366" s="23" t="s">
        <v>2755</v>
      </c>
      <c r="E2366" s="23" t="s">
        <v>2756</v>
      </c>
      <c r="F2366" s="23" t="s">
        <v>2879</v>
      </c>
      <c r="G2366" s="23" t="s">
        <v>2881</v>
      </c>
      <c r="H2366" s="24">
        <v>99.68</v>
      </c>
      <c r="I2366" s="23"/>
    </row>
    <row r="2367" ht="15" customHeight="1" spans="1:9">
      <c r="A2367" s="22">
        <f t="shared" si="236"/>
        <v>2365</v>
      </c>
      <c r="B2367" s="22" t="s">
        <v>10</v>
      </c>
      <c r="C2367" s="23" t="s">
        <v>11</v>
      </c>
      <c r="D2367" s="23" t="s">
        <v>2755</v>
      </c>
      <c r="E2367" s="23" t="s">
        <v>2756</v>
      </c>
      <c r="F2367" s="23" t="s">
        <v>2879</v>
      </c>
      <c r="G2367" s="23" t="s">
        <v>2882</v>
      </c>
      <c r="H2367" s="24">
        <v>212.46</v>
      </c>
      <c r="I2367" s="23"/>
    </row>
    <row r="2368" ht="15" customHeight="1" spans="1:9">
      <c r="A2368" s="22">
        <f t="shared" si="236"/>
        <v>2366</v>
      </c>
      <c r="B2368" s="22" t="s">
        <v>10</v>
      </c>
      <c r="C2368" s="23" t="s">
        <v>11</v>
      </c>
      <c r="D2368" s="23" t="s">
        <v>2755</v>
      </c>
      <c r="E2368" s="23" t="s">
        <v>2756</v>
      </c>
      <c r="F2368" s="23" t="s">
        <v>2879</v>
      </c>
      <c r="G2368" s="23" t="s">
        <v>2883</v>
      </c>
      <c r="H2368" s="24">
        <v>49.01</v>
      </c>
      <c r="I2368" s="23"/>
    </row>
    <row r="2369" ht="15" customHeight="1" spans="1:9">
      <c r="A2369" s="22">
        <f t="shared" si="236"/>
        <v>2367</v>
      </c>
      <c r="B2369" s="22" t="s">
        <v>10</v>
      </c>
      <c r="C2369" s="23" t="s">
        <v>11</v>
      </c>
      <c r="D2369" s="23" t="s">
        <v>2755</v>
      </c>
      <c r="E2369" s="23" t="s">
        <v>2756</v>
      </c>
      <c r="F2369" s="23" t="s">
        <v>2879</v>
      </c>
      <c r="G2369" s="23" t="s">
        <v>2884</v>
      </c>
      <c r="H2369" s="24">
        <v>41.68</v>
      </c>
      <c r="I2369" s="23"/>
    </row>
    <row r="2370" ht="15" customHeight="1" spans="1:9">
      <c r="A2370" s="22">
        <f t="shared" si="236"/>
        <v>2368</v>
      </c>
      <c r="B2370" s="22" t="s">
        <v>10</v>
      </c>
      <c r="C2370" s="23" t="s">
        <v>11</v>
      </c>
      <c r="D2370" s="23" t="s">
        <v>2755</v>
      </c>
      <c r="E2370" s="23" t="s">
        <v>2756</v>
      </c>
      <c r="F2370" s="23" t="s">
        <v>2879</v>
      </c>
      <c r="G2370" s="23" t="s">
        <v>2885</v>
      </c>
      <c r="H2370" s="24">
        <v>50.91</v>
      </c>
      <c r="I2370" s="23"/>
    </row>
    <row r="2371" ht="15" customHeight="1" spans="1:9">
      <c r="A2371" s="22">
        <f t="shared" si="236"/>
        <v>2369</v>
      </c>
      <c r="B2371" s="22" t="s">
        <v>10</v>
      </c>
      <c r="C2371" s="23" t="s">
        <v>11</v>
      </c>
      <c r="D2371" s="23" t="s">
        <v>2755</v>
      </c>
      <c r="E2371" s="23" t="s">
        <v>2756</v>
      </c>
      <c r="F2371" s="23" t="s">
        <v>2879</v>
      </c>
      <c r="G2371" s="23" t="s">
        <v>2886</v>
      </c>
      <c r="H2371" s="24">
        <v>7.76</v>
      </c>
      <c r="I2371" s="23"/>
    </row>
    <row r="2372" ht="15" customHeight="1" spans="1:9">
      <c r="A2372" s="22">
        <f t="shared" si="236"/>
        <v>2370</v>
      </c>
      <c r="B2372" s="22" t="s">
        <v>10</v>
      </c>
      <c r="C2372" s="23" t="s">
        <v>11</v>
      </c>
      <c r="D2372" s="23" t="s">
        <v>2755</v>
      </c>
      <c r="E2372" s="23" t="s">
        <v>2756</v>
      </c>
      <c r="F2372" s="23" t="s">
        <v>2879</v>
      </c>
      <c r="G2372" s="23" t="s">
        <v>2887</v>
      </c>
      <c r="H2372" s="24">
        <v>62.87</v>
      </c>
      <c r="I2372" s="23"/>
    </row>
    <row r="2373" ht="15" customHeight="1" spans="1:9">
      <c r="A2373" s="22">
        <f t="shared" si="236"/>
        <v>2371</v>
      </c>
      <c r="B2373" s="22" t="s">
        <v>10</v>
      </c>
      <c r="C2373" s="23" t="s">
        <v>11</v>
      </c>
      <c r="D2373" s="23" t="s">
        <v>2755</v>
      </c>
      <c r="E2373" s="23" t="s">
        <v>2756</v>
      </c>
      <c r="F2373" s="23" t="s">
        <v>2879</v>
      </c>
      <c r="G2373" s="23" t="s">
        <v>2888</v>
      </c>
      <c r="H2373" s="24">
        <v>53.42</v>
      </c>
      <c r="I2373" s="23"/>
    </row>
    <row r="2374" ht="15" customHeight="1" spans="1:9">
      <c r="A2374" s="22">
        <f t="shared" ref="A2374:A2383" si="237">ROW()-2</f>
        <v>2372</v>
      </c>
      <c r="B2374" s="22" t="s">
        <v>10</v>
      </c>
      <c r="C2374" s="23" t="s">
        <v>11</v>
      </c>
      <c r="D2374" s="23" t="s">
        <v>2755</v>
      </c>
      <c r="E2374" s="23" t="s">
        <v>2756</v>
      </c>
      <c r="F2374" s="23" t="s">
        <v>2879</v>
      </c>
      <c r="G2374" s="23" t="s">
        <v>2889</v>
      </c>
      <c r="H2374" s="24">
        <v>63.93</v>
      </c>
      <c r="I2374" s="23"/>
    </row>
    <row r="2375" ht="15" customHeight="1" spans="1:9">
      <c r="A2375" s="22">
        <f t="shared" si="237"/>
        <v>2373</v>
      </c>
      <c r="B2375" s="22" t="s">
        <v>10</v>
      </c>
      <c r="C2375" s="23" t="s">
        <v>11</v>
      </c>
      <c r="D2375" s="23" t="s">
        <v>2755</v>
      </c>
      <c r="E2375" s="23" t="s">
        <v>2756</v>
      </c>
      <c r="F2375" s="23" t="s">
        <v>2879</v>
      </c>
      <c r="G2375" s="23" t="s">
        <v>2890</v>
      </c>
      <c r="H2375" s="24">
        <v>83.69</v>
      </c>
      <c r="I2375" s="23"/>
    </row>
    <row r="2376" ht="15" customHeight="1" spans="1:9">
      <c r="A2376" s="22">
        <f t="shared" si="237"/>
        <v>2374</v>
      </c>
      <c r="B2376" s="22" t="s">
        <v>10</v>
      </c>
      <c r="C2376" s="23" t="s">
        <v>11</v>
      </c>
      <c r="D2376" s="23" t="s">
        <v>2755</v>
      </c>
      <c r="E2376" s="23" t="s">
        <v>2756</v>
      </c>
      <c r="F2376" s="23" t="s">
        <v>2879</v>
      </c>
      <c r="G2376" s="23" t="s">
        <v>2891</v>
      </c>
      <c r="H2376" s="24">
        <v>16.28</v>
      </c>
      <c r="I2376" s="23"/>
    </row>
    <row r="2377" ht="15" customHeight="1" spans="1:9">
      <c r="A2377" s="22">
        <f t="shared" si="237"/>
        <v>2375</v>
      </c>
      <c r="B2377" s="22" t="s">
        <v>10</v>
      </c>
      <c r="C2377" s="23" t="s">
        <v>11</v>
      </c>
      <c r="D2377" s="23" t="s">
        <v>2755</v>
      </c>
      <c r="E2377" s="23" t="s">
        <v>2756</v>
      </c>
      <c r="F2377" s="23" t="s">
        <v>2892</v>
      </c>
      <c r="G2377" s="23" t="s">
        <v>2893</v>
      </c>
      <c r="H2377" s="24">
        <v>0</v>
      </c>
      <c r="I2377" s="23"/>
    </row>
    <row r="2378" ht="15" customHeight="1" spans="1:9">
      <c r="A2378" s="22">
        <f t="shared" si="237"/>
        <v>2376</v>
      </c>
      <c r="B2378" s="22" t="s">
        <v>10</v>
      </c>
      <c r="C2378" s="23" t="s">
        <v>11</v>
      </c>
      <c r="D2378" s="23" t="s">
        <v>2755</v>
      </c>
      <c r="E2378" s="23" t="s">
        <v>2756</v>
      </c>
      <c r="F2378" s="23" t="s">
        <v>2892</v>
      </c>
      <c r="G2378" s="23" t="s">
        <v>2894</v>
      </c>
      <c r="H2378" s="24">
        <v>0</v>
      </c>
      <c r="I2378" s="23"/>
    </row>
    <row r="2379" ht="15" customHeight="1" spans="1:9">
      <c r="A2379" s="22">
        <f t="shared" si="237"/>
        <v>2377</v>
      </c>
      <c r="B2379" s="22" t="s">
        <v>10</v>
      </c>
      <c r="C2379" s="23" t="s">
        <v>11</v>
      </c>
      <c r="D2379" s="23" t="s">
        <v>2755</v>
      </c>
      <c r="E2379" s="23" t="s">
        <v>2756</v>
      </c>
      <c r="F2379" s="23" t="s">
        <v>2892</v>
      </c>
      <c r="G2379" s="23" t="s">
        <v>2895</v>
      </c>
      <c r="H2379" s="24">
        <v>1.74</v>
      </c>
      <c r="I2379" s="23"/>
    </row>
    <row r="2380" ht="15" customHeight="1" spans="1:9">
      <c r="A2380" s="22">
        <f t="shared" si="237"/>
        <v>2378</v>
      </c>
      <c r="B2380" s="22" t="s">
        <v>10</v>
      </c>
      <c r="C2380" s="23" t="s">
        <v>11</v>
      </c>
      <c r="D2380" s="23" t="s">
        <v>2755</v>
      </c>
      <c r="E2380" s="23" t="s">
        <v>2756</v>
      </c>
      <c r="F2380" s="23" t="s">
        <v>2896</v>
      </c>
      <c r="G2380" s="23" t="s">
        <v>2897</v>
      </c>
      <c r="H2380" s="24">
        <v>10.72</v>
      </c>
      <c r="I2380" s="23"/>
    </row>
    <row r="2381" ht="15" customHeight="1" spans="1:9">
      <c r="A2381" s="22">
        <f t="shared" si="237"/>
        <v>2379</v>
      </c>
      <c r="B2381" s="22" t="s">
        <v>10</v>
      </c>
      <c r="C2381" s="23" t="s">
        <v>11</v>
      </c>
      <c r="D2381" s="23" t="s">
        <v>2755</v>
      </c>
      <c r="E2381" s="23" t="s">
        <v>2756</v>
      </c>
      <c r="F2381" s="23" t="s">
        <v>2896</v>
      </c>
      <c r="G2381" s="23" t="s">
        <v>2898</v>
      </c>
      <c r="H2381" s="24">
        <v>2.04</v>
      </c>
      <c r="I2381" s="23"/>
    </row>
    <row r="2382" ht="15" customHeight="1" spans="1:9">
      <c r="A2382" s="22">
        <f t="shared" si="237"/>
        <v>2380</v>
      </c>
      <c r="B2382" s="22" t="s">
        <v>10</v>
      </c>
      <c r="C2382" s="23" t="s">
        <v>11</v>
      </c>
      <c r="D2382" s="23" t="s">
        <v>2755</v>
      </c>
      <c r="E2382" s="23" t="s">
        <v>2756</v>
      </c>
      <c r="F2382" s="23" t="s">
        <v>2896</v>
      </c>
      <c r="G2382" s="23" t="s">
        <v>2899</v>
      </c>
      <c r="H2382" s="24">
        <v>23.09</v>
      </c>
      <c r="I2382" s="23"/>
    </row>
    <row r="2383" ht="15" customHeight="1" spans="1:9">
      <c r="A2383" s="22">
        <f t="shared" si="237"/>
        <v>2381</v>
      </c>
      <c r="B2383" s="22" t="s">
        <v>10</v>
      </c>
      <c r="C2383" s="23" t="s">
        <v>11</v>
      </c>
      <c r="D2383" s="23" t="s">
        <v>2755</v>
      </c>
      <c r="E2383" s="23" t="s">
        <v>2756</v>
      </c>
      <c r="F2383" s="23" t="s">
        <v>2896</v>
      </c>
      <c r="G2383" s="23" t="s">
        <v>2900</v>
      </c>
      <c r="H2383" s="24">
        <v>39.65</v>
      </c>
      <c r="I2383" s="23"/>
    </row>
    <row r="2384" ht="15" customHeight="1" spans="1:9">
      <c r="A2384" s="22">
        <f t="shared" ref="A2384:A2393" si="238">ROW()-2</f>
        <v>2382</v>
      </c>
      <c r="B2384" s="22" t="s">
        <v>10</v>
      </c>
      <c r="C2384" s="23" t="s">
        <v>11</v>
      </c>
      <c r="D2384" s="23" t="s">
        <v>2755</v>
      </c>
      <c r="E2384" s="23" t="s">
        <v>2756</v>
      </c>
      <c r="F2384" s="23" t="s">
        <v>2896</v>
      </c>
      <c r="G2384" s="23" t="s">
        <v>2901</v>
      </c>
      <c r="H2384" s="24">
        <v>6.75</v>
      </c>
      <c r="I2384" s="23"/>
    </row>
    <row r="2385" ht="15" customHeight="1" spans="1:9">
      <c r="A2385" s="22">
        <f t="shared" si="238"/>
        <v>2383</v>
      </c>
      <c r="B2385" s="22" t="s">
        <v>10</v>
      </c>
      <c r="C2385" s="23" t="s">
        <v>11</v>
      </c>
      <c r="D2385" s="23" t="s">
        <v>2755</v>
      </c>
      <c r="E2385" s="23" t="s">
        <v>2756</v>
      </c>
      <c r="F2385" s="23" t="s">
        <v>2896</v>
      </c>
      <c r="G2385" s="23" t="s">
        <v>2902</v>
      </c>
      <c r="H2385" s="24">
        <v>63.69</v>
      </c>
      <c r="I2385" s="23"/>
    </row>
    <row r="2386" ht="15" customHeight="1" spans="1:9">
      <c r="A2386" s="22">
        <f t="shared" si="238"/>
        <v>2384</v>
      </c>
      <c r="B2386" s="22" t="s">
        <v>10</v>
      </c>
      <c r="C2386" s="23" t="s">
        <v>11</v>
      </c>
      <c r="D2386" s="23" t="s">
        <v>2755</v>
      </c>
      <c r="E2386" s="23" t="s">
        <v>2756</v>
      </c>
      <c r="F2386" s="23" t="s">
        <v>2896</v>
      </c>
      <c r="G2386" s="23" t="s">
        <v>2903</v>
      </c>
      <c r="H2386" s="24">
        <v>1.45</v>
      </c>
      <c r="I2386" s="23"/>
    </row>
    <row r="2387" ht="15" customHeight="1" spans="1:9">
      <c r="A2387" s="22">
        <f t="shared" si="238"/>
        <v>2385</v>
      </c>
      <c r="B2387" s="22" t="s">
        <v>10</v>
      </c>
      <c r="C2387" s="23" t="s">
        <v>11</v>
      </c>
      <c r="D2387" s="23" t="s">
        <v>2755</v>
      </c>
      <c r="E2387" s="23" t="s">
        <v>2756</v>
      </c>
      <c r="F2387" s="23" t="s">
        <v>2896</v>
      </c>
      <c r="G2387" s="23" t="s">
        <v>2904</v>
      </c>
      <c r="H2387" s="24">
        <v>5.36</v>
      </c>
      <c r="I2387" s="23"/>
    </row>
    <row r="2388" ht="15" customHeight="1" spans="1:9">
      <c r="A2388" s="22">
        <f t="shared" si="238"/>
        <v>2386</v>
      </c>
      <c r="B2388" s="22" t="s">
        <v>10</v>
      </c>
      <c r="C2388" s="23" t="s">
        <v>11</v>
      </c>
      <c r="D2388" s="23" t="s">
        <v>2755</v>
      </c>
      <c r="E2388" s="23" t="s">
        <v>2756</v>
      </c>
      <c r="F2388" s="23" t="s">
        <v>2785</v>
      </c>
      <c r="G2388" s="23" t="s">
        <v>2905</v>
      </c>
      <c r="H2388" s="24">
        <v>0</v>
      </c>
      <c r="I2388" s="23"/>
    </row>
    <row r="2389" ht="15" customHeight="1" spans="1:9">
      <c r="A2389" s="22">
        <f t="shared" si="238"/>
        <v>2387</v>
      </c>
      <c r="B2389" s="22" t="s">
        <v>10</v>
      </c>
      <c r="C2389" s="23" t="s">
        <v>11</v>
      </c>
      <c r="D2389" s="23" t="s">
        <v>2755</v>
      </c>
      <c r="E2389" s="23" t="s">
        <v>2756</v>
      </c>
      <c r="F2389" s="23" t="s">
        <v>2785</v>
      </c>
      <c r="G2389" s="23" t="s">
        <v>2906</v>
      </c>
      <c r="H2389" s="24">
        <v>0</v>
      </c>
      <c r="I2389" s="23"/>
    </row>
    <row r="2390" ht="15" customHeight="1" spans="1:9">
      <c r="A2390" s="22">
        <f t="shared" si="238"/>
        <v>2388</v>
      </c>
      <c r="B2390" s="22" t="s">
        <v>10</v>
      </c>
      <c r="C2390" s="23" t="s">
        <v>11</v>
      </c>
      <c r="D2390" s="23" t="s">
        <v>2755</v>
      </c>
      <c r="E2390" s="23" t="s">
        <v>2756</v>
      </c>
      <c r="F2390" s="23" t="s">
        <v>2785</v>
      </c>
      <c r="G2390" s="23" t="s">
        <v>2907</v>
      </c>
      <c r="H2390" s="24">
        <v>0</v>
      </c>
      <c r="I2390" s="23"/>
    </row>
    <row r="2391" ht="15" customHeight="1" spans="1:9">
      <c r="A2391" s="22">
        <f t="shared" si="238"/>
        <v>2389</v>
      </c>
      <c r="B2391" s="22" t="s">
        <v>10</v>
      </c>
      <c r="C2391" s="23" t="s">
        <v>11</v>
      </c>
      <c r="D2391" s="23" t="s">
        <v>2755</v>
      </c>
      <c r="E2391" s="23" t="s">
        <v>2756</v>
      </c>
      <c r="F2391" s="23" t="s">
        <v>2785</v>
      </c>
      <c r="G2391" s="23" t="s">
        <v>2908</v>
      </c>
      <c r="H2391" s="24">
        <v>0</v>
      </c>
      <c r="I2391" s="23"/>
    </row>
    <row r="2392" ht="15" customHeight="1" spans="1:9">
      <c r="A2392" s="22">
        <f t="shared" si="238"/>
        <v>2390</v>
      </c>
      <c r="B2392" s="22" t="s">
        <v>10</v>
      </c>
      <c r="C2392" s="23" t="s">
        <v>11</v>
      </c>
      <c r="D2392" s="23" t="s">
        <v>2755</v>
      </c>
      <c r="E2392" s="23" t="s">
        <v>2756</v>
      </c>
      <c r="F2392" s="23" t="s">
        <v>2785</v>
      </c>
      <c r="G2392" s="23" t="s">
        <v>2909</v>
      </c>
      <c r="H2392" s="24">
        <v>0</v>
      </c>
      <c r="I2392" s="23"/>
    </row>
    <row r="2393" ht="15" customHeight="1" spans="1:9">
      <c r="A2393" s="22">
        <f t="shared" si="238"/>
        <v>2391</v>
      </c>
      <c r="B2393" s="22" t="s">
        <v>10</v>
      </c>
      <c r="C2393" s="23" t="s">
        <v>11</v>
      </c>
      <c r="D2393" s="23" t="s">
        <v>2755</v>
      </c>
      <c r="E2393" s="23" t="s">
        <v>2756</v>
      </c>
      <c r="F2393" s="23" t="s">
        <v>2787</v>
      </c>
      <c r="G2393" s="23" t="s">
        <v>2910</v>
      </c>
      <c r="H2393" s="24">
        <v>2.13</v>
      </c>
      <c r="I2393" s="23"/>
    </row>
    <row r="2394" ht="15" customHeight="1" spans="1:9">
      <c r="A2394" s="22">
        <f t="shared" ref="A2394:A2403" si="239">ROW()-2</f>
        <v>2392</v>
      </c>
      <c r="B2394" s="22" t="s">
        <v>10</v>
      </c>
      <c r="C2394" s="23" t="s">
        <v>11</v>
      </c>
      <c r="D2394" s="23" t="s">
        <v>2755</v>
      </c>
      <c r="E2394" s="23" t="s">
        <v>2756</v>
      </c>
      <c r="F2394" s="23" t="s">
        <v>2787</v>
      </c>
      <c r="G2394" s="23" t="s">
        <v>2911</v>
      </c>
      <c r="H2394" s="24">
        <v>47.62</v>
      </c>
      <c r="I2394" s="23"/>
    </row>
    <row r="2395" ht="15" customHeight="1" spans="1:9">
      <c r="A2395" s="22">
        <f t="shared" si="239"/>
        <v>2393</v>
      </c>
      <c r="B2395" s="22" t="s">
        <v>10</v>
      </c>
      <c r="C2395" s="23" t="s">
        <v>11</v>
      </c>
      <c r="D2395" s="23" t="s">
        <v>2755</v>
      </c>
      <c r="E2395" s="23" t="s">
        <v>2756</v>
      </c>
      <c r="F2395" s="23" t="s">
        <v>2787</v>
      </c>
      <c r="G2395" s="23" t="s">
        <v>2912</v>
      </c>
      <c r="H2395" s="24">
        <v>4.71</v>
      </c>
      <c r="I2395" s="23"/>
    </row>
    <row r="2396" ht="15" customHeight="1" spans="1:9">
      <c r="A2396" s="22">
        <f t="shared" si="239"/>
        <v>2394</v>
      </c>
      <c r="B2396" s="22" t="s">
        <v>10</v>
      </c>
      <c r="C2396" s="23" t="s">
        <v>11</v>
      </c>
      <c r="D2396" s="23" t="s">
        <v>2755</v>
      </c>
      <c r="E2396" s="23" t="s">
        <v>2756</v>
      </c>
      <c r="F2396" s="23" t="s">
        <v>2787</v>
      </c>
      <c r="G2396" s="23" t="s">
        <v>2913</v>
      </c>
      <c r="H2396" s="24">
        <v>6.92</v>
      </c>
      <c r="I2396" s="23"/>
    </row>
    <row r="2397" ht="15" customHeight="1" spans="1:9">
      <c r="A2397" s="22">
        <f t="shared" si="239"/>
        <v>2395</v>
      </c>
      <c r="B2397" s="22" t="s">
        <v>10</v>
      </c>
      <c r="C2397" s="23" t="s">
        <v>11</v>
      </c>
      <c r="D2397" s="23" t="s">
        <v>2755</v>
      </c>
      <c r="E2397" s="23" t="s">
        <v>2756</v>
      </c>
      <c r="F2397" s="23" t="s">
        <v>2787</v>
      </c>
      <c r="G2397" s="23" t="s">
        <v>2914</v>
      </c>
      <c r="H2397" s="24">
        <v>178.13</v>
      </c>
      <c r="I2397" s="23"/>
    </row>
    <row r="2398" ht="15" customHeight="1" spans="1:9">
      <c r="A2398" s="22">
        <f t="shared" si="239"/>
        <v>2396</v>
      </c>
      <c r="B2398" s="22" t="s">
        <v>10</v>
      </c>
      <c r="C2398" s="23" t="s">
        <v>11</v>
      </c>
      <c r="D2398" s="23" t="s">
        <v>2755</v>
      </c>
      <c r="E2398" s="23" t="s">
        <v>2756</v>
      </c>
      <c r="F2398" s="23" t="s">
        <v>2787</v>
      </c>
      <c r="G2398" s="23" t="s">
        <v>2915</v>
      </c>
      <c r="H2398" s="24">
        <v>0.81</v>
      </c>
      <c r="I2398" s="23"/>
    </row>
    <row r="2399" ht="15" customHeight="1" spans="1:9">
      <c r="A2399" s="22">
        <f t="shared" si="239"/>
        <v>2397</v>
      </c>
      <c r="B2399" s="22" t="s">
        <v>10</v>
      </c>
      <c r="C2399" s="23" t="s">
        <v>11</v>
      </c>
      <c r="D2399" s="23" t="s">
        <v>2755</v>
      </c>
      <c r="E2399" s="23" t="s">
        <v>2756</v>
      </c>
      <c r="F2399" s="23" t="s">
        <v>2787</v>
      </c>
      <c r="G2399" s="23" t="s">
        <v>2916</v>
      </c>
      <c r="H2399" s="24">
        <v>15.36</v>
      </c>
      <c r="I2399" s="23"/>
    </row>
    <row r="2400" ht="15" customHeight="1" spans="1:9">
      <c r="A2400" s="22">
        <f t="shared" si="239"/>
        <v>2398</v>
      </c>
      <c r="B2400" s="22" t="s">
        <v>10</v>
      </c>
      <c r="C2400" s="23" t="s">
        <v>11</v>
      </c>
      <c r="D2400" s="23" t="s">
        <v>2755</v>
      </c>
      <c r="E2400" s="23" t="s">
        <v>2756</v>
      </c>
      <c r="F2400" s="23" t="s">
        <v>2787</v>
      </c>
      <c r="G2400" s="23" t="s">
        <v>2917</v>
      </c>
      <c r="H2400" s="24">
        <v>2.65</v>
      </c>
      <c r="I2400" s="23"/>
    </row>
    <row r="2401" ht="15" customHeight="1" spans="1:9">
      <c r="A2401" s="22">
        <f t="shared" si="239"/>
        <v>2399</v>
      </c>
      <c r="B2401" s="22" t="s">
        <v>10</v>
      </c>
      <c r="C2401" s="23" t="s">
        <v>11</v>
      </c>
      <c r="D2401" s="23" t="s">
        <v>2755</v>
      </c>
      <c r="E2401" s="23" t="s">
        <v>2756</v>
      </c>
      <c r="F2401" s="23" t="s">
        <v>2787</v>
      </c>
      <c r="G2401" s="23" t="s">
        <v>2918</v>
      </c>
      <c r="H2401" s="24">
        <v>0.27</v>
      </c>
      <c r="I2401" s="23"/>
    </row>
    <row r="2402" ht="15" customHeight="1" spans="1:9">
      <c r="A2402" s="22">
        <f t="shared" si="239"/>
        <v>2400</v>
      </c>
      <c r="B2402" s="22" t="s">
        <v>10</v>
      </c>
      <c r="C2402" s="23" t="s">
        <v>11</v>
      </c>
      <c r="D2402" s="23" t="s">
        <v>2755</v>
      </c>
      <c r="E2402" s="23" t="s">
        <v>2756</v>
      </c>
      <c r="F2402" s="23" t="s">
        <v>2787</v>
      </c>
      <c r="G2402" s="23" t="s">
        <v>2919</v>
      </c>
      <c r="H2402" s="24">
        <v>0</v>
      </c>
      <c r="I2402" s="23"/>
    </row>
    <row r="2403" ht="15" customHeight="1" spans="1:9">
      <c r="A2403" s="22">
        <f t="shared" si="239"/>
        <v>2401</v>
      </c>
      <c r="B2403" s="22" t="s">
        <v>10</v>
      </c>
      <c r="C2403" s="23" t="s">
        <v>11</v>
      </c>
      <c r="D2403" s="23" t="s">
        <v>2755</v>
      </c>
      <c r="E2403" s="23" t="s">
        <v>2756</v>
      </c>
      <c r="F2403" s="23" t="s">
        <v>2787</v>
      </c>
      <c r="G2403" s="23" t="s">
        <v>2920</v>
      </c>
      <c r="H2403" s="24">
        <v>5.98</v>
      </c>
      <c r="I2403" s="23"/>
    </row>
    <row r="2404" ht="15" customHeight="1" spans="1:9">
      <c r="A2404" s="22">
        <f t="shared" ref="A2404:A2413" si="240">ROW()-2</f>
        <v>2402</v>
      </c>
      <c r="B2404" s="22" t="s">
        <v>10</v>
      </c>
      <c r="C2404" s="23" t="s">
        <v>11</v>
      </c>
      <c r="D2404" s="23" t="s">
        <v>2755</v>
      </c>
      <c r="E2404" s="23" t="s">
        <v>2756</v>
      </c>
      <c r="F2404" s="23" t="s">
        <v>2787</v>
      </c>
      <c r="G2404" s="23" t="s">
        <v>2921</v>
      </c>
      <c r="H2404" s="24">
        <v>0</v>
      </c>
      <c r="I2404" s="23"/>
    </row>
    <row r="2405" ht="15" customHeight="1" spans="1:9">
      <c r="A2405" s="22">
        <f t="shared" si="240"/>
        <v>2403</v>
      </c>
      <c r="B2405" s="22" t="s">
        <v>10</v>
      </c>
      <c r="C2405" s="23" t="s">
        <v>11</v>
      </c>
      <c r="D2405" s="23" t="s">
        <v>2755</v>
      </c>
      <c r="E2405" s="23" t="s">
        <v>2756</v>
      </c>
      <c r="F2405" s="23" t="s">
        <v>2471</v>
      </c>
      <c r="G2405" s="23" t="s">
        <v>2922</v>
      </c>
      <c r="H2405" s="24">
        <v>320</v>
      </c>
      <c r="I2405" s="23"/>
    </row>
    <row r="2406" ht="15" customHeight="1" spans="1:9">
      <c r="A2406" s="22">
        <f t="shared" si="240"/>
        <v>2404</v>
      </c>
      <c r="B2406" s="22" t="s">
        <v>10</v>
      </c>
      <c r="C2406" s="23" t="s">
        <v>11</v>
      </c>
      <c r="D2406" s="23" t="s">
        <v>2755</v>
      </c>
      <c r="E2406" s="23" t="s">
        <v>2756</v>
      </c>
      <c r="F2406" s="23" t="s">
        <v>2471</v>
      </c>
      <c r="G2406" s="23" t="s">
        <v>2923</v>
      </c>
      <c r="H2406" s="24">
        <v>320</v>
      </c>
      <c r="I2406" s="23"/>
    </row>
    <row r="2407" ht="15" customHeight="1" spans="1:9">
      <c r="A2407" s="22">
        <f t="shared" si="240"/>
        <v>2405</v>
      </c>
      <c r="B2407" s="22" t="s">
        <v>10</v>
      </c>
      <c r="C2407" s="23" t="s">
        <v>11</v>
      </c>
      <c r="D2407" s="23" t="s">
        <v>2755</v>
      </c>
      <c r="E2407" s="23" t="s">
        <v>2756</v>
      </c>
      <c r="F2407" s="23" t="s">
        <v>2471</v>
      </c>
      <c r="G2407" s="23" t="s">
        <v>2924</v>
      </c>
      <c r="H2407" s="24">
        <v>320</v>
      </c>
      <c r="I2407" s="23"/>
    </row>
    <row r="2408" ht="15" customHeight="1" spans="1:9">
      <c r="A2408" s="22">
        <f t="shared" si="240"/>
        <v>2406</v>
      </c>
      <c r="B2408" s="22" t="s">
        <v>10</v>
      </c>
      <c r="C2408" s="23" t="s">
        <v>11</v>
      </c>
      <c r="D2408" s="23" t="s">
        <v>2755</v>
      </c>
      <c r="E2408" s="23" t="s">
        <v>2756</v>
      </c>
      <c r="F2408" s="23" t="s">
        <v>2471</v>
      </c>
      <c r="G2408" s="23" t="s">
        <v>2925</v>
      </c>
      <c r="H2408" s="24">
        <v>40</v>
      </c>
      <c r="I2408" s="23"/>
    </row>
    <row r="2409" ht="15" customHeight="1" spans="1:9">
      <c r="A2409" s="22">
        <f t="shared" si="240"/>
        <v>2407</v>
      </c>
      <c r="B2409" s="22" t="s">
        <v>10</v>
      </c>
      <c r="C2409" s="23" t="s">
        <v>11</v>
      </c>
      <c r="D2409" s="23" t="s">
        <v>2755</v>
      </c>
      <c r="E2409" s="23" t="s">
        <v>2756</v>
      </c>
      <c r="F2409" s="23" t="s">
        <v>2852</v>
      </c>
      <c r="G2409" s="23" t="s">
        <v>2926</v>
      </c>
      <c r="H2409" s="24">
        <v>0</v>
      </c>
      <c r="I2409" s="23"/>
    </row>
    <row r="2410" ht="15" customHeight="1" spans="1:9">
      <c r="A2410" s="22">
        <f t="shared" si="240"/>
        <v>2408</v>
      </c>
      <c r="B2410" s="22" t="s">
        <v>10</v>
      </c>
      <c r="C2410" s="23" t="s">
        <v>11</v>
      </c>
      <c r="D2410" s="23" t="s">
        <v>2755</v>
      </c>
      <c r="E2410" s="23" t="s">
        <v>2756</v>
      </c>
      <c r="F2410" s="23" t="s">
        <v>2852</v>
      </c>
      <c r="G2410" s="23" t="s">
        <v>2927</v>
      </c>
      <c r="H2410" s="24">
        <v>18.59</v>
      </c>
      <c r="I2410" s="23"/>
    </row>
    <row r="2411" ht="15" customHeight="1" spans="1:9">
      <c r="A2411" s="22">
        <f t="shared" si="240"/>
        <v>2409</v>
      </c>
      <c r="B2411" s="22" t="s">
        <v>10</v>
      </c>
      <c r="C2411" s="23" t="s">
        <v>11</v>
      </c>
      <c r="D2411" s="23" t="s">
        <v>2755</v>
      </c>
      <c r="E2411" s="23" t="s">
        <v>2756</v>
      </c>
      <c r="F2411" s="23" t="s">
        <v>2852</v>
      </c>
      <c r="G2411" s="23" t="s">
        <v>2928</v>
      </c>
      <c r="H2411" s="24">
        <v>53.06</v>
      </c>
      <c r="I2411" s="23"/>
    </row>
    <row r="2412" ht="15" customHeight="1" spans="1:9">
      <c r="A2412" s="22">
        <f t="shared" si="240"/>
        <v>2410</v>
      </c>
      <c r="B2412" s="22" t="s">
        <v>10</v>
      </c>
      <c r="C2412" s="23" t="s">
        <v>11</v>
      </c>
      <c r="D2412" s="23" t="s">
        <v>2755</v>
      </c>
      <c r="E2412" s="23" t="s">
        <v>2756</v>
      </c>
      <c r="F2412" s="23" t="s">
        <v>2852</v>
      </c>
      <c r="G2412" s="23" t="s">
        <v>2929</v>
      </c>
      <c r="H2412" s="24">
        <v>8.64</v>
      </c>
      <c r="I2412" s="23"/>
    </row>
    <row r="2413" ht="15" customHeight="1" spans="1:9">
      <c r="A2413" s="22">
        <f t="shared" si="240"/>
        <v>2411</v>
      </c>
      <c r="B2413" s="22" t="s">
        <v>10</v>
      </c>
      <c r="C2413" s="23" t="s">
        <v>11</v>
      </c>
      <c r="D2413" s="23" t="s">
        <v>2755</v>
      </c>
      <c r="E2413" s="23" t="s">
        <v>2756</v>
      </c>
      <c r="F2413" s="23" t="s">
        <v>2930</v>
      </c>
      <c r="G2413" s="23" t="s">
        <v>2931</v>
      </c>
      <c r="H2413" s="24">
        <v>17.78</v>
      </c>
      <c r="I2413" s="23"/>
    </row>
    <row r="2414" ht="15" customHeight="1" spans="1:9">
      <c r="A2414" s="22">
        <f t="shared" ref="A2414:A2423" si="241">ROW()-2</f>
        <v>2412</v>
      </c>
      <c r="B2414" s="22" t="s">
        <v>10</v>
      </c>
      <c r="C2414" s="23" t="s">
        <v>11</v>
      </c>
      <c r="D2414" s="23" t="s">
        <v>2755</v>
      </c>
      <c r="E2414" s="23" t="s">
        <v>2756</v>
      </c>
      <c r="F2414" s="23" t="s">
        <v>2930</v>
      </c>
      <c r="G2414" s="23" t="s">
        <v>2932</v>
      </c>
      <c r="H2414" s="24">
        <v>0.78</v>
      </c>
      <c r="I2414" s="23"/>
    </row>
    <row r="2415" ht="15" customHeight="1" spans="1:9">
      <c r="A2415" s="22">
        <f t="shared" si="241"/>
        <v>2413</v>
      </c>
      <c r="B2415" s="22" t="s">
        <v>10</v>
      </c>
      <c r="C2415" s="23" t="s">
        <v>11</v>
      </c>
      <c r="D2415" s="23" t="s">
        <v>2755</v>
      </c>
      <c r="E2415" s="23" t="s">
        <v>2756</v>
      </c>
      <c r="F2415" s="23" t="s">
        <v>2930</v>
      </c>
      <c r="G2415" s="23" t="s">
        <v>2933</v>
      </c>
      <c r="H2415" s="24">
        <v>1.54</v>
      </c>
      <c r="I2415" s="23"/>
    </row>
    <row r="2416" ht="15" customHeight="1" spans="1:9">
      <c r="A2416" s="22">
        <f t="shared" si="241"/>
        <v>2414</v>
      </c>
      <c r="B2416" s="22" t="s">
        <v>10</v>
      </c>
      <c r="C2416" s="23" t="s">
        <v>11</v>
      </c>
      <c r="D2416" s="23" t="s">
        <v>2755</v>
      </c>
      <c r="E2416" s="23" t="s">
        <v>2756</v>
      </c>
      <c r="F2416" s="23" t="s">
        <v>2930</v>
      </c>
      <c r="G2416" s="23" t="s">
        <v>2934</v>
      </c>
      <c r="H2416" s="24">
        <v>161.49</v>
      </c>
      <c r="I2416" s="23"/>
    </row>
    <row r="2417" ht="15" customHeight="1" spans="1:9">
      <c r="A2417" s="22">
        <f t="shared" si="241"/>
        <v>2415</v>
      </c>
      <c r="B2417" s="22" t="s">
        <v>10</v>
      </c>
      <c r="C2417" s="23" t="s">
        <v>11</v>
      </c>
      <c r="D2417" s="23" t="s">
        <v>2755</v>
      </c>
      <c r="E2417" s="23" t="s">
        <v>2756</v>
      </c>
      <c r="F2417" s="23" t="s">
        <v>2930</v>
      </c>
      <c r="G2417" s="23" t="s">
        <v>2935</v>
      </c>
      <c r="H2417" s="24">
        <v>19.29</v>
      </c>
      <c r="I2417" s="23"/>
    </row>
    <row r="2418" ht="15" customHeight="1" spans="1:9">
      <c r="A2418" s="22">
        <f t="shared" si="241"/>
        <v>2416</v>
      </c>
      <c r="B2418" s="22" t="s">
        <v>10</v>
      </c>
      <c r="C2418" s="23" t="s">
        <v>11</v>
      </c>
      <c r="D2418" s="23" t="s">
        <v>2755</v>
      </c>
      <c r="E2418" s="23" t="s">
        <v>2756</v>
      </c>
      <c r="F2418" s="23" t="s">
        <v>2930</v>
      </c>
      <c r="G2418" s="23" t="s">
        <v>2936</v>
      </c>
      <c r="H2418" s="24">
        <v>32.86</v>
      </c>
      <c r="I2418" s="23"/>
    </row>
    <row r="2419" ht="15" customHeight="1" spans="1:9">
      <c r="A2419" s="22">
        <f t="shared" si="241"/>
        <v>2417</v>
      </c>
      <c r="B2419" s="22" t="s">
        <v>10</v>
      </c>
      <c r="C2419" s="23" t="s">
        <v>11</v>
      </c>
      <c r="D2419" s="23" t="s">
        <v>2755</v>
      </c>
      <c r="E2419" s="23" t="s">
        <v>2756</v>
      </c>
      <c r="F2419" s="23" t="s">
        <v>2930</v>
      </c>
      <c r="G2419" s="23" t="s">
        <v>2937</v>
      </c>
      <c r="H2419" s="24">
        <v>0.31</v>
      </c>
      <c r="I2419" s="23"/>
    </row>
    <row r="2420" ht="15" customHeight="1" spans="1:9">
      <c r="A2420" s="22">
        <f t="shared" si="241"/>
        <v>2418</v>
      </c>
      <c r="B2420" s="22" t="s">
        <v>10</v>
      </c>
      <c r="C2420" s="23" t="s">
        <v>11</v>
      </c>
      <c r="D2420" s="23" t="s">
        <v>2755</v>
      </c>
      <c r="E2420" s="23" t="s">
        <v>2756</v>
      </c>
      <c r="F2420" s="23" t="s">
        <v>2930</v>
      </c>
      <c r="G2420" s="23" t="s">
        <v>2938</v>
      </c>
      <c r="H2420" s="24">
        <v>53.96</v>
      </c>
      <c r="I2420" s="23"/>
    </row>
    <row r="2421" ht="15" customHeight="1" spans="1:9">
      <c r="A2421" s="22">
        <f t="shared" si="241"/>
        <v>2419</v>
      </c>
      <c r="B2421" s="22" t="s">
        <v>10</v>
      </c>
      <c r="C2421" s="23" t="s">
        <v>11</v>
      </c>
      <c r="D2421" s="23" t="s">
        <v>2755</v>
      </c>
      <c r="E2421" s="23" t="s">
        <v>2756</v>
      </c>
      <c r="F2421" s="23" t="s">
        <v>2859</v>
      </c>
      <c r="G2421" s="23" t="s">
        <v>2939</v>
      </c>
      <c r="H2421" s="24">
        <v>0</v>
      </c>
      <c r="I2421" s="23"/>
    </row>
    <row r="2422" ht="15" customHeight="1" spans="1:9">
      <c r="A2422" s="22">
        <f t="shared" si="241"/>
        <v>2420</v>
      </c>
      <c r="B2422" s="22" t="s">
        <v>10</v>
      </c>
      <c r="C2422" s="23" t="s">
        <v>11</v>
      </c>
      <c r="D2422" s="23" t="s">
        <v>2755</v>
      </c>
      <c r="E2422" s="23" t="s">
        <v>2756</v>
      </c>
      <c r="F2422" s="23" t="s">
        <v>2859</v>
      </c>
      <c r="G2422" s="23" t="s">
        <v>2940</v>
      </c>
      <c r="H2422" s="24">
        <v>0</v>
      </c>
      <c r="I2422" s="23"/>
    </row>
    <row r="2423" ht="15" customHeight="1" spans="1:9">
      <c r="A2423" s="22">
        <f t="shared" si="241"/>
        <v>2421</v>
      </c>
      <c r="B2423" s="22" t="s">
        <v>10</v>
      </c>
      <c r="C2423" s="23" t="s">
        <v>11</v>
      </c>
      <c r="D2423" s="23" t="s">
        <v>2755</v>
      </c>
      <c r="E2423" s="23" t="s">
        <v>2756</v>
      </c>
      <c r="F2423" s="23" t="s">
        <v>2859</v>
      </c>
      <c r="G2423" s="23" t="s">
        <v>2941</v>
      </c>
      <c r="H2423" s="24">
        <v>0</v>
      </c>
      <c r="I2423" s="23"/>
    </row>
    <row r="2424" ht="15" customHeight="1" spans="1:9">
      <c r="A2424" s="22">
        <f t="shared" ref="A2424:A2433" si="242">ROW()-2</f>
        <v>2422</v>
      </c>
      <c r="B2424" s="22" t="s">
        <v>10</v>
      </c>
      <c r="C2424" s="23" t="s">
        <v>11</v>
      </c>
      <c r="D2424" s="23" t="s">
        <v>2755</v>
      </c>
      <c r="E2424" s="23" t="s">
        <v>2756</v>
      </c>
      <c r="F2424" s="23" t="s">
        <v>2859</v>
      </c>
      <c r="G2424" s="23" t="s">
        <v>2942</v>
      </c>
      <c r="H2424" s="24">
        <v>0</v>
      </c>
      <c r="I2424" s="23"/>
    </row>
    <row r="2425" ht="15" customHeight="1" spans="1:9">
      <c r="A2425" s="22">
        <f t="shared" si="242"/>
        <v>2423</v>
      </c>
      <c r="B2425" s="22" t="s">
        <v>10</v>
      </c>
      <c r="C2425" s="23" t="s">
        <v>11</v>
      </c>
      <c r="D2425" s="23" t="s">
        <v>2755</v>
      </c>
      <c r="E2425" s="23" t="s">
        <v>2756</v>
      </c>
      <c r="F2425" s="23" t="s">
        <v>2859</v>
      </c>
      <c r="G2425" s="23" t="s">
        <v>2943</v>
      </c>
      <c r="H2425" s="24">
        <v>0</v>
      </c>
      <c r="I2425" s="23"/>
    </row>
    <row r="2426" ht="15" customHeight="1" spans="1:9">
      <c r="A2426" s="22">
        <f t="shared" si="242"/>
        <v>2424</v>
      </c>
      <c r="B2426" s="22" t="s">
        <v>10</v>
      </c>
      <c r="C2426" s="23" t="s">
        <v>11</v>
      </c>
      <c r="D2426" s="23" t="s">
        <v>2755</v>
      </c>
      <c r="E2426" s="23" t="s">
        <v>2756</v>
      </c>
      <c r="F2426" s="23" t="s">
        <v>2859</v>
      </c>
      <c r="G2426" s="23" t="s">
        <v>2944</v>
      </c>
      <c r="H2426" s="24">
        <v>0</v>
      </c>
      <c r="I2426" s="23"/>
    </row>
    <row r="2427" ht="15" customHeight="1" spans="1:9">
      <c r="A2427" s="22">
        <f t="shared" si="242"/>
        <v>2425</v>
      </c>
      <c r="B2427" s="22" t="s">
        <v>10</v>
      </c>
      <c r="C2427" s="23" t="s">
        <v>11</v>
      </c>
      <c r="D2427" s="23" t="s">
        <v>2755</v>
      </c>
      <c r="E2427" s="23" t="s">
        <v>2756</v>
      </c>
      <c r="F2427" s="23" t="s">
        <v>2859</v>
      </c>
      <c r="G2427" s="23" t="s">
        <v>2945</v>
      </c>
      <c r="H2427" s="24">
        <v>0</v>
      </c>
      <c r="I2427" s="23"/>
    </row>
    <row r="2428" ht="15" customHeight="1" spans="1:9">
      <c r="A2428" s="22">
        <f t="shared" si="242"/>
        <v>2426</v>
      </c>
      <c r="B2428" s="22" t="s">
        <v>10</v>
      </c>
      <c r="C2428" s="23" t="s">
        <v>11</v>
      </c>
      <c r="D2428" s="23" t="s">
        <v>2755</v>
      </c>
      <c r="E2428" s="23" t="s">
        <v>2756</v>
      </c>
      <c r="F2428" s="23" t="s">
        <v>2859</v>
      </c>
      <c r="G2428" s="23" t="s">
        <v>2946</v>
      </c>
      <c r="H2428" s="24">
        <v>0</v>
      </c>
      <c r="I2428" s="23"/>
    </row>
    <row r="2429" ht="15" customHeight="1" spans="1:9">
      <c r="A2429" s="22">
        <f t="shared" si="242"/>
        <v>2427</v>
      </c>
      <c r="B2429" s="22" t="s">
        <v>10</v>
      </c>
      <c r="C2429" s="23" t="s">
        <v>11</v>
      </c>
      <c r="D2429" s="23" t="s">
        <v>2755</v>
      </c>
      <c r="E2429" s="23" t="s">
        <v>2756</v>
      </c>
      <c r="F2429" s="23" t="s">
        <v>2859</v>
      </c>
      <c r="G2429" s="23" t="s">
        <v>2947</v>
      </c>
      <c r="H2429" s="24">
        <v>0</v>
      </c>
      <c r="I2429" s="23"/>
    </row>
    <row r="2430" ht="15" customHeight="1" spans="1:9">
      <c r="A2430" s="22">
        <f t="shared" si="242"/>
        <v>2428</v>
      </c>
      <c r="B2430" s="22" t="s">
        <v>10</v>
      </c>
      <c r="C2430" s="23" t="s">
        <v>11</v>
      </c>
      <c r="D2430" s="23" t="s">
        <v>2755</v>
      </c>
      <c r="E2430" s="23" t="s">
        <v>2756</v>
      </c>
      <c r="F2430" s="23" t="s">
        <v>2859</v>
      </c>
      <c r="G2430" s="23" t="s">
        <v>2948</v>
      </c>
      <c r="H2430" s="24">
        <v>0</v>
      </c>
      <c r="I2430" s="23"/>
    </row>
    <row r="2431" ht="15" customHeight="1" spans="1:9">
      <c r="A2431" s="22">
        <f t="shared" si="242"/>
        <v>2429</v>
      </c>
      <c r="B2431" s="22" t="s">
        <v>10</v>
      </c>
      <c r="C2431" s="23" t="s">
        <v>11</v>
      </c>
      <c r="D2431" s="23" t="s">
        <v>2755</v>
      </c>
      <c r="E2431" s="23" t="s">
        <v>2756</v>
      </c>
      <c r="F2431" s="23" t="s">
        <v>2859</v>
      </c>
      <c r="G2431" s="23" t="s">
        <v>2949</v>
      </c>
      <c r="H2431" s="24">
        <v>0</v>
      </c>
      <c r="I2431" s="23"/>
    </row>
    <row r="2432" ht="15" customHeight="1" spans="1:9">
      <c r="A2432" s="22">
        <f t="shared" si="242"/>
        <v>2430</v>
      </c>
      <c r="B2432" s="22" t="s">
        <v>10</v>
      </c>
      <c r="C2432" s="23" t="s">
        <v>11</v>
      </c>
      <c r="D2432" s="23" t="s">
        <v>2755</v>
      </c>
      <c r="E2432" s="23" t="s">
        <v>2756</v>
      </c>
      <c r="F2432" s="23" t="s">
        <v>2859</v>
      </c>
      <c r="G2432" s="23" t="s">
        <v>2950</v>
      </c>
      <c r="H2432" s="24">
        <v>0</v>
      </c>
      <c r="I2432" s="23"/>
    </row>
    <row r="2433" ht="15" customHeight="1" spans="1:9">
      <c r="A2433" s="22">
        <f t="shared" si="242"/>
        <v>2431</v>
      </c>
      <c r="B2433" s="22" t="s">
        <v>10</v>
      </c>
      <c r="C2433" s="23" t="s">
        <v>11</v>
      </c>
      <c r="D2433" s="23" t="s">
        <v>2755</v>
      </c>
      <c r="E2433" s="23" t="s">
        <v>2756</v>
      </c>
      <c r="F2433" s="23" t="s">
        <v>2859</v>
      </c>
      <c r="G2433" s="23" t="s">
        <v>2951</v>
      </c>
      <c r="H2433" s="24">
        <v>0</v>
      </c>
      <c r="I2433" s="23"/>
    </row>
    <row r="2434" ht="15" customHeight="1" spans="1:9">
      <c r="A2434" s="22">
        <f t="shared" ref="A2434:A2443" si="243">ROW()-2</f>
        <v>2432</v>
      </c>
      <c r="B2434" s="22" t="s">
        <v>10</v>
      </c>
      <c r="C2434" s="23" t="s">
        <v>11</v>
      </c>
      <c r="D2434" s="23" t="s">
        <v>2755</v>
      </c>
      <c r="E2434" s="23" t="s">
        <v>2756</v>
      </c>
      <c r="F2434" s="23" t="s">
        <v>2859</v>
      </c>
      <c r="G2434" s="23" t="s">
        <v>2952</v>
      </c>
      <c r="H2434" s="24">
        <v>120.06</v>
      </c>
      <c r="I2434" s="23"/>
    </row>
    <row r="2435" ht="15" customHeight="1" spans="1:9">
      <c r="A2435" s="22">
        <f t="shared" si="243"/>
        <v>2433</v>
      </c>
      <c r="B2435" s="22" t="s">
        <v>10</v>
      </c>
      <c r="C2435" s="23" t="s">
        <v>11</v>
      </c>
      <c r="D2435" s="23" t="s">
        <v>2755</v>
      </c>
      <c r="E2435" s="23" t="s">
        <v>2756</v>
      </c>
      <c r="F2435" s="23" t="s">
        <v>2953</v>
      </c>
      <c r="G2435" s="23" t="s">
        <v>2954</v>
      </c>
      <c r="H2435" s="24">
        <v>261.48</v>
      </c>
      <c r="I2435" s="23"/>
    </row>
    <row r="2436" ht="15" customHeight="1" spans="1:9">
      <c r="A2436" s="22">
        <f t="shared" si="243"/>
        <v>2434</v>
      </c>
      <c r="B2436" s="22" t="s">
        <v>10</v>
      </c>
      <c r="C2436" s="23" t="s">
        <v>11</v>
      </c>
      <c r="D2436" s="23" t="s">
        <v>2755</v>
      </c>
      <c r="E2436" s="23" t="s">
        <v>2756</v>
      </c>
      <c r="F2436" s="23" t="s">
        <v>2953</v>
      </c>
      <c r="G2436" s="23" t="s">
        <v>2955</v>
      </c>
      <c r="H2436" s="24">
        <v>118.28</v>
      </c>
      <c r="I2436" s="23"/>
    </row>
    <row r="2437" ht="15" customHeight="1" spans="1:9">
      <c r="A2437" s="22">
        <f t="shared" si="243"/>
        <v>2435</v>
      </c>
      <c r="B2437" s="22" t="s">
        <v>10</v>
      </c>
      <c r="C2437" s="23" t="s">
        <v>11</v>
      </c>
      <c r="D2437" s="23" t="s">
        <v>2755</v>
      </c>
      <c r="E2437" s="23" t="s">
        <v>2756</v>
      </c>
      <c r="F2437" s="23" t="s">
        <v>2953</v>
      </c>
      <c r="G2437" s="23" t="s">
        <v>2956</v>
      </c>
      <c r="H2437" s="24">
        <v>3.73</v>
      </c>
      <c r="I2437" s="23"/>
    </row>
    <row r="2438" ht="15" customHeight="1" spans="1:9">
      <c r="A2438" s="22">
        <f t="shared" si="243"/>
        <v>2436</v>
      </c>
      <c r="B2438" s="22" t="s">
        <v>10</v>
      </c>
      <c r="C2438" s="23" t="s">
        <v>11</v>
      </c>
      <c r="D2438" s="23" t="s">
        <v>2755</v>
      </c>
      <c r="E2438" s="23" t="s">
        <v>2756</v>
      </c>
      <c r="F2438" s="23" t="s">
        <v>2953</v>
      </c>
      <c r="G2438" s="23" t="s">
        <v>2957</v>
      </c>
      <c r="H2438" s="24">
        <v>9.38</v>
      </c>
      <c r="I2438" s="23"/>
    </row>
    <row r="2439" ht="15" customHeight="1" spans="1:9">
      <c r="A2439" s="22">
        <f t="shared" si="243"/>
        <v>2437</v>
      </c>
      <c r="B2439" s="22" t="s">
        <v>10</v>
      </c>
      <c r="C2439" s="23" t="s">
        <v>11</v>
      </c>
      <c r="D2439" s="23" t="s">
        <v>2755</v>
      </c>
      <c r="E2439" s="23" t="s">
        <v>2756</v>
      </c>
      <c r="F2439" s="23" t="s">
        <v>2953</v>
      </c>
      <c r="G2439" s="23" t="s">
        <v>2958</v>
      </c>
      <c r="H2439" s="24">
        <v>114.74</v>
      </c>
      <c r="I2439" s="23"/>
    </row>
    <row r="2440" ht="15" customHeight="1" spans="1:9">
      <c r="A2440" s="22">
        <f t="shared" si="243"/>
        <v>2438</v>
      </c>
      <c r="B2440" s="22" t="s">
        <v>10</v>
      </c>
      <c r="C2440" s="23" t="s">
        <v>11</v>
      </c>
      <c r="D2440" s="23" t="s">
        <v>2755</v>
      </c>
      <c r="E2440" s="23" t="s">
        <v>2756</v>
      </c>
      <c r="F2440" s="23" t="s">
        <v>2959</v>
      </c>
      <c r="G2440" s="23" t="s">
        <v>2960</v>
      </c>
      <c r="H2440" s="24">
        <v>158.66</v>
      </c>
      <c r="I2440" s="23"/>
    </row>
    <row r="2441" ht="15" customHeight="1" spans="1:9">
      <c r="A2441" s="22">
        <f t="shared" si="243"/>
        <v>2439</v>
      </c>
      <c r="B2441" s="22" t="s">
        <v>10</v>
      </c>
      <c r="C2441" s="23" t="s">
        <v>11</v>
      </c>
      <c r="D2441" s="23" t="s">
        <v>2755</v>
      </c>
      <c r="E2441" s="23" t="s">
        <v>2756</v>
      </c>
      <c r="F2441" s="23" t="s">
        <v>2959</v>
      </c>
      <c r="G2441" s="23" t="s">
        <v>2961</v>
      </c>
      <c r="H2441" s="24">
        <v>9.82</v>
      </c>
      <c r="I2441" s="23"/>
    </row>
    <row r="2442" ht="15" customHeight="1" spans="1:9">
      <c r="A2442" s="22">
        <f t="shared" si="243"/>
        <v>2440</v>
      </c>
      <c r="B2442" s="22" t="s">
        <v>10</v>
      </c>
      <c r="C2442" s="23" t="s">
        <v>11</v>
      </c>
      <c r="D2442" s="23" t="s">
        <v>2755</v>
      </c>
      <c r="E2442" s="23" t="s">
        <v>2756</v>
      </c>
      <c r="F2442" s="23" t="s">
        <v>2959</v>
      </c>
      <c r="G2442" s="23" t="s">
        <v>2962</v>
      </c>
      <c r="H2442" s="24">
        <v>320</v>
      </c>
      <c r="I2442" s="23"/>
    </row>
    <row r="2443" ht="15" customHeight="1" spans="1:9">
      <c r="A2443" s="22">
        <f t="shared" si="243"/>
        <v>2441</v>
      </c>
      <c r="B2443" s="22" t="s">
        <v>10</v>
      </c>
      <c r="C2443" s="23" t="s">
        <v>11</v>
      </c>
      <c r="D2443" s="23" t="s">
        <v>2755</v>
      </c>
      <c r="E2443" s="23" t="s">
        <v>2756</v>
      </c>
      <c r="F2443" s="23" t="s">
        <v>2959</v>
      </c>
      <c r="G2443" s="23" t="s">
        <v>2963</v>
      </c>
      <c r="H2443" s="24">
        <v>144.86</v>
      </c>
      <c r="I2443" s="23"/>
    </row>
    <row r="2444" ht="15" customHeight="1" spans="1:9">
      <c r="A2444" s="22">
        <f t="shared" ref="A2444:A2453" si="244">ROW()-2</f>
        <v>2442</v>
      </c>
      <c r="B2444" s="22" t="s">
        <v>10</v>
      </c>
      <c r="C2444" s="23" t="s">
        <v>11</v>
      </c>
      <c r="D2444" s="23" t="s">
        <v>2755</v>
      </c>
      <c r="E2444" s="23" t="s">
        <v>2756</v>
      </c>
      <c r="F2444" s="23" t="s">
        <v>2959</v>
      </c>
      <c r="G2444" s="23" t="s">
        <v>2964</v>
      </c>
      <c r="H2444" s="24">
        <v>320</v>
      </c>
      <c r="I2444" s="23"/>
    </row>
    <row r="2445" ht="15" customHeight="1" spans="1:9">
      <c r="A2445" s="22">
        <f t="shared" si="244"/>
        <v>2443</v>
      </c>
      <c r="B2445" s="22" t="s">
        <v>10</v>
      </c>
      <c r="C2445" s="23" t="s">
        <v>11</v>
      </c>
      <c r="D2445" s="23" t="s">
        <v>2755</v>
      </c>
      <c r="E2445" s="23" t="s">
        <v>2756</v>
      </c>
      <c r="F2445" s="23" t="s">
        <v>2959</v>
      </c>
      <c r="G2445" s="23" t="s">
        <v>2965</v>
      </c>
      <c r="H2445" s="24">
        <v>0.23</v>
      </c>
      <c r="I2445" s="23"/>
    </row>
    <row r="2446" ht="15" customHeight="1" spans="1:9">
      <c r="A2446" s="22">
        <f t="shared" si="244"/>
        <v>2444</v>
      </c>
      <c r="B2446" s="22" t="s">
        <v>10</v>
      </c>
      <c r="C2446" s="23" t="s">
        <v>11</v>
      </c>
      <c r="D2446" s="23" t="s">
        <v>2755</v>
      </c>
      <c r="E2446" s="23" t="s">
        <v>2756</v>
      </c>
      <c r="F2446" s="23" t="s">
        <v>2959</v>
      </c>
      <c r="G2446" s="23" t="s">
        <v>2966</v>
      </c>
      <c r="H2446" s="24">
        <v>29.23</v>
      </c>
      <c r="I2446" s="23"/>
    </row>
    <row r="2447" ht="15" customHeight="1" spans="1:9">
      <c r="A2447" s="22">
        <f t="shared" si="244"/>
        <v>2445</v>
      </c>
      <c r="B2447" s="22" t="s">
        <v>10</v>
      </c>
      <c r="C2447" s="23" t="s">
        <v>11</v>
      </c>
      <c r="D2447" s="23" t="s">
        <v>2755</v>
      </c>
      <c r="E2447" s="23" t="s">
        <v>2756</v>
      </c>
      <c r="F2447" s="23" t="s">
        <v>2959</v>
      </c>
      <c r="G2447" s="23" t="s">
        <v>2967</v>
      </c>
      <c r="H2447" s="24">
        <v>80</v>
      </c>
      <c r="I2447" s="23"/>
    </row>
    <row r="2448" ht="15" customHeight="1" spans="1:9">
      <c r="A2448" s="22">
        <f t="shared" si="244"/>
        <v>2446</v>
      </c>
      <c r="B2448" s="22" t="s">
        <v>10</v>
      </c>
      <c r="C2448" s="23" t="s">
        <v>11</v>
      </c>
      <c r="D2448" s="23" t="s">
        <v>2755</v>
      </c>
      <c r="E2448" s="23" t="s">
        <v>2756</v>
      </c>
      <c r="F2448" s="23" t="s">
        <v>2959</v>
      </c>
      <c r="G2448" s="23" t="s">
        <v>2968</v>
      </c>
      <c r="H2448" s="24">
        <v>252</v>
      </c>
      <c r="I2448" s="23"/>
    </row>
    <row r="2449" ht="15" customHeight="1" spans="1:9">
      <c r="A2449" s="22">
        <f t="shared" si="244"/>
        <v>2447</v>
      </c>
      <c r="B2449" s="22" t="s">
        <v>10</v>
      </c>
      <c r="C2449" s="23" t="s">
        <v>11</v>
      </c>
      <c r="D2449" s="23" t="s">
        <v>2755</v>
      </c>
      <c r="E2449" s="23" t="s">
        <v>2756</v>
      </c>
      <c r="F2449" s="23" t="s">
        <v>2896</v>
      </c>
      <c r="G2449" s="23" t="s">
        <v>2969</v>
      </c>
      <c r="H2449" s="24">
        <v>0</v>
      </c>
      <c r="I2449" s="23"/>
    </row>
    <row r="2450" ht="15" customHeight="1" spans="1:9">
      <c r="A2450" s="22">
        <f t="shared" si="244"/>
        <v>2448</v>
      </c>
      <c r="B2450" s="22" t="s">
        <v>10</v>
      </c>
      <c r="C2450" s="23" t="s">
        <v>11</v>
      </c>
      <c r="D2450" s="23" t="s">
        <v>2970</v>
      </c>
      <c r="E2450" s="23" t="s">
        <v>2971</v>
      </c>
      <c r="F2450" s="23" t="s">
        <v>2972</v>
      </c>
      <c r="G2450" s="23" t="s">
        <v>2973</v>
      </c>
      <c r="H2450" s="24">
        <v>5.57</v>
      </c>
      <c r="I2450" s="23"/>
    </row>
    <row r="2451" ht="15" customHeight="1" spans="1:9">
      <c r="A2451" s="22">
        <f t="shared" si="244"/>
        <v>2449</v>
      </c>
      <c r="B2451" s="22" t="s">
        <v>10</v>
      </c>
      <c r="C2451" s="23" t="s">
        <v>11</v>
      </c>
      <c r="D2451" s="23" t="s">
        <v>2970</v>
      </c>
      <c r="E2451" s="23" t="s">
        <v>2971</v>
      </c>
      <c r="F2451" s="23" t="s">
        <v>2972</v>
      </c>
      <c r="G2451" s="23" t="s">
        <v>2974</v>
      </c>
      <c r="H2451" s="24">
        <v>12.37</v>
      </c>
      <c r="I2451" s="23"/>
    </row>
    <row r="2452" ht="15" customHeight="1" spans="1:9">
      <c r="A2452" s="22">
        <f t="shared" si="244"/>
        <v>2450</v>
      </c>
      <c r="B2452" s="22" t="s">
        <v>10</v>
      </c>
      <c r="C2452" s="23" t="s">
        <v>11</v>
      </c>
      <c r="D2452" s="23" t="s">
        <v>2970</v>
      </c>
      <c r="E2452" s="23" t="s">
        <v>2971</v>
      </c>
      <c r="F2452" s="23" t="s">
        <v>2975</v>
      </c>
      <c r="G2452" s="23" t="s">
        <v>2976</v>
      </c>
      <c r="H2452" s="24">
        <v>3.74</v>
      </c>
      <c r="I2452" s="23"/>
    </row>
    <row r="2453" ht="15" customHeight="1" spans="1:9">
      <c r="A2453" s="22">
        <f t="shared" si="244"/>
        <v>2451</v>
      </c>
      <c r="B2453" s="22" t="s">
        <v>10</v>
      </c>
      <c r="C2453" s="23" t="s">
        <v>11</v>
      </c>
      <c r="D2453" s="23" t="s">
        <v>2970</v>
      </c>
      <c r="E2453" s="23" t="s">
        <v>2971</v>
      </c>
      <c r="F2453" s="23" t="s">
        <v>2975</v>
      </c>
      <c r="G2453" s="23" t="s">
        <v>2977</v>
      </c>
      <c r="H2453" s="24">
        <v>0.19</v>
      </c>
      <c r="I2453" s="23"/>
    </row>
    <row r="2454" ht="15" customHeight="1" spans="1:9">
      <c r="A2454" s="22">
        <f t="shared" ref="A2454:A2463" si="245">ROW()-2</f>
        <v>2452</v>
      </c>
      <c r="B2454" s="22" t="s">
        <v>10</v>
      </c>
      <c r="C2454" s="23" t="s">
        <v>11</v>
      </c>
      <c r="D2454" s="23" t="s">
        <v>2970</v>
      </c>
      <c r="E2454" s="23" t="s">
        <v>2971</v>
      </c>
      <c r="F2454" s="23" t="s">
        <v>2975</v>
      </c>
      <c r="G2454" s="23" t="s">
        <v>2978</v>
      </c>
      <c r="H2454" s="24">
        <v>0.4</v>
      </c>
      <c r="I2454" s="23"/>
    </row>
    <row r="2455" ht="15" customHeight="1" spans="1:9">
      <c r="A2455" s="22">
        <f t="shared" si="245"/>
        <v>2453</v>
      </c>
      <c r="B2455" s="22" t="s">
        <v>10</v>
      </c>
      <c r="C2455" s="23" t="s">
        <v>11</v>
      </c>
      <c r="D2455" s="23" t="s">
        <v>2970</v>
      </c>
      <c r="E2455" s="23" t="s">
        <v>2971</v>
      </c>
      <c r="F2455" s="23" t="s">
        <v>2975</v>
      </c>
      <c r="G2455" s="23" t="s">
        <v>2979</v>
      </c>
      <c r="H2455" s="24">
        <v>1.88</v>
      </c>
      <c r="I2455" s="23"/>
    </row>
    <row r="2456" ht="15" customHeight="1" spans="1:9">
      <c r="A2456" s="22">
        <f t="shared" si="245"/>
        <v>2454</v>
      </c>
      <c r="B2456" s="22" t="s">
        <v>10</v>
      </c>
      <c r="C2456" s="23" t="s">
        <v>11</v>
      </c>
      <c r="D2456" s="23" t="s">
        <v>2970</v>
      </c>
      <c r="E2456" s="23" t="s">
        <v>2971</v>
      </c>
      <c r="F2456" s="23" t="s">
        <v>2975</v>
      </c>
      <c r="G2456" s="23" t="s">
        <v>2980</v>
      </c>
      <c r="H2456" s="24">
        <v>1.88</v>
      </c>
      <c r="I2456" s="23"/>
    </row>
    <row r="2457" ht="15" customHeight="1" spans="1:9">
      <c r="A2457" s="22">
        <f t="shared" si="245"/>
        <v>2455</v>
      </c>
      <c r="B2457" s="22" t="s">
        <v>10</v>
      </c>
      <c r="C2457" s="23" t="s">
        <v>11</v>
      </c>
      <c r="D2457" s="23" t="s">
        <v>2970</v>
      </c>
      <c r="E2457" s="23" t="s">
        <v>2971</v>
      </c>
      <c r="F2457" s="23" t="s">
        <v>2975</v>
      </c>
      <c r="G2457" s="23" t="s">
        <v>2981</v>
      </c>
      <c r="H2457" s="24">
        <v>9.65</v>
      </c>
      <c r="I2457" s="23"/>
    </row>
    <row r="2458" ht="15" customHeight="1" spans="1:9">
      <c r="A2458" s="22">
        <f t="shared" si="245"/>
        <v>2456</v>
      </c>
      <c r="B2458" s="22" t="s">
        <v>10</v>
      </c>
      <c r="C2458" s="23" t="s">
        <v>11</v>
      </c>
      <c r="D2458" s="23" t="s">
        <v>2970</v>
      </c>
      <c r="E2458" s="23" t="s">
        <v>2971</v>
      </c>
      <c r="F2458" s="23" t="s">
        <v>2975</v>
      </c>
      <c r="G2458" s="23" t="s">
        <v>2982</v>
      </c>
      <c r="H2458" s="24">
        <v>0</v>
      </c>
      <c r="I2458" s="23"/>
    </row>
    <row r="2459" ht="15" customHeight="1" spans="1:9">
      <c r="A2459" s="22">
        <f t="shared" si="245"/>
        <v>2457</v>
      </c>
      <c r="B2459" s="22" t="s">
        <v>10</v>
      </c>
      <c r="C2459" s="23" t="s">
        <v>11</v>
      </c>
      <c r="D2459" s="23" t="s">
        <v>2970</v>
      </c>
      <c r="E2459" s="23" t="s">
        <v>2971</v>
      </c>
      <c r="F2459" s="23" t="s">
        <v>2975</v>
      </c>
      <c r="G2459" s="23" t="s">
        <v>2983</v>
      </c>
      <c r="H2459" s="24">
        <v>18.16</v>
      </c>
      <c r="I2459" s="23"/>
    </row>
    <row r="2460" ht="15" customHeight="1" spans="1:9">
      <c r="A2460" s="22">
        <f t="shared" si="245"/>
        <v>2458</v>
      </c>
      <c r="B2460" s="22" t="s">
        <v>10</v>
      </c>
      <c r="C2460" s="23" t="s">
        <v>11</v>
      </c>
      <c r="D2460" s="23" t="s">
        <v>2970</v>
      </c>
      <c r="E2460" s="23" t="s">
        <v>2971</v>
      </c>
      <c r="F2460" s="23" t="s">
        <v>2975</v>
      </c>
      <c r="G2460" s="23" t="s">
        <v>2984</v>
      </c>
      <c r="H2460" s="24">
        <v>80</v>
      </c>
      <c r="I2460" s="23"/>
    </row>
    <row r="2461" ht="15" customHeight="1" spans="1:9">
      <c r="A2461" s="22">
        <f t="shared" si="245"/>
        <v>2459</v>
      </c>
      <c r="B2461" s="22" t="s">
        <v>10</v>
      </c>
      <c r="C2461" s="23" t="s">
        <v>11</v>
      </c>
      <c r="D2461" s="23" t="s">
        <v>2970</v>
      </c>
      <c r="E2461" s="23" t="s">
        <v>2971</v>
      </c>
      <c r="F2461" s="23" t="s">
        <v>2985</v>
      </c>
      <c r="G2461" s="23" t="s">
        <v>2986</v>
      </c>
      <c r="H2461" s="24">
        <v>17.5</v>
      </c>
      <c r="I2461" s="23"/>
    </row>
    <row r="2462" ht="15" customHeight="1" spans="1:9">
      <c r="A2462" s="22">
        <f t="shared" si="245"/>
        <v>2460</v>
      </c>
      <c r="B2462" s="22" t="s">
        <v>10</v>
      </c>
      <c r="C2462" s="23" t="s">
        <v>11</v>
      </c>
      <c r="D2462" s="23" t="s">
        <v>2970</v>
      </c>
      <c r="E2462" s="23" t="s">
        <v>2971</v>
      </c>
      <c r="F2462" s="23" t="s">
        <v>2985</v>
      </c>
      <c r="G2462" s="23" t="s">
        <v>2987</v>
      </c>
      <c r="H2462" s="24">
        <v>16.26</v>
      </c>
      <c r="I2462" s="23"/>
    </row>
    <row r="2463" ht="15" customHeight="1" spans="1:9">
      <c r="A2463" s="22">
        <f t="shared" si="245"/>
        <v>2461</v>
      </c>
      <c r="B2463" s="22" t="s">
        <v>10</v>
      </c>
      <c r="C2463" s="23" t="s">
        <v>11</v>
      </c>
      <c r="D2463" s="23" t="s">
        <v>2970</v>
      </c>
      <c r="E2463" s="23" t="s">
        <v>2971</v>
      </c>
      <c r="F2463" s="23" t="s">
        <v>2985</v>
      </c>
      <c r="G2463" s="23" t="s">
        <v>2988</v>
      </c>
      <c r="H2463" s="24">
        <v>17.2</v>
      </c>
      <c r="I2463" s="23"/>
    </row>
    <row r="2464" ht="15" customHeight="1" spans="1:9">
      <c r="A2464" s="22">
        <f t="shared" ref="A2464:A2473" si="246">ROW()-2</f>
        <v>2462</v>
      </c>
      <c r="B2464" s="22" t="s">
        <v>10</v>
      </c>
      <c r="C2464" s="23" t="s">
        <v>11</v>
      </c>
      <c r="D2464" s="23" t="s">
        <v>2970</v>
      </c>
      <c r="E2464" s="23" t="s">
        <v>2971</v>
      </c>
      <c r="F2464" s="23" t="s">
        <v>839</v>
      </c>
      <c r="G2464" s="23" t="s">
        <v>2989</v>
      </c>
      <c r="H2464" s="24">
        <v>8.54</v>
      </c>
      <c r="I2464" s="23"/>
    </row>
    <row r="2465" ht="15" customHeight="1" spans="1:9">
      <c r="A2465" s="22">
        <f t="shared" si="246"/>
        <v>2463</v>
      </c>
      <c r="B2465" s="22" t="s">
        <v>10</v>
      </c>
      <c r="C2465" s="23" t="s">
        <v>11</v>
      </c>
      <c r="D2465" s="23" t="s">
        <v>2970</v>
      </c>
      <c r="E2465" s="23" t="s">
        <v>2971</v>
      </c>
      <c r="F2465" s="23" t="s">
        <v>839</v>
      </c>
      <c r="G2465" s="23" t="s">
        <v>2990</v>
      </c>
      <c r="H2465" s="24">
        <v>80</v>
      </c>
      <c r="I2465" s="23"/>
    </row>
    <row r="2466" ht="15" customHeight="1" spans="1:9">
      <c r="A2466" s="22">
        <f t="shared" si="246"/>
        <v>2464</v>
      </c>
      <c r="B2466" s="22" t="s">
        <v>10</v>
      </c>
      <c r="C2466" s="23" t="s">
        <v>11</v>
      </c>
      <c r="D2466" s="23" t="s">
        <v>2970</v>
      </c>
      <c r="E2466" s="23" t="s">
        <v>2971</v>
      </c>
      <c r="F2466" s="23" t="s">
        <v>839</v>
      </c>
      <c r="G2466" s="23" t="s">
        <v>2991</v>
      </c>
      <c r="H2466" s="24">
        <v>1.18</v>
      </c>
      <c r="I2466" s="23"/>
    </row>
    <row r="2467" ht="15" customHeight="1" spans="1:9">
      <c r="A2467" s="22">
        <f t="shared" si="246"/>
        <v>2465</v>
      </c>
      <c r="B2467" s="22" t="s">
        <v>10</v>
      </c>
      <c r="C2467" s="23" t="s">
        <v>11</v>
      </c>
      <c r="D2467" s="23" t="s">
        <v>2970</v>
      </c>
      <c r="E2467" s="23" t="s">
        <v>2971</v>
      </c>
      <c r="F2467" s="23" t="s">
        <v>839</v>
      </c>
      <c r="G2467" s="23" t="s">
        <v>2992</v>
      </c>
      <c r="H2467" s="24">
        <v>2.97</v>
      </c>
      <c r="I2467" s="23"/>
    </row>
    <row r="2468" ht="15" customHeight="1" spans="1:9">
      <c r="A2468" s="22">
        <f t="shared" si="246"/>
        <v>2466</v>
      </c>
      <c r="B2468" s="22" t="s">
        <v>10</v>
      </c>
      <c r="C2468" s="23" t="s">
        <v>11</v>
      </c>
      <c r="D2468" s="23" t="s">
        <v>2970</v>
      </c>
      <c r="E2468" s="23" t="s">
        <v>2971</v>
      </c>
      <c r="F2468" s="23" t="s">
        <v>839</v>
      </c>
      <c r="G2468" s="23" t="s">
        <v>2993</v>
      </c>
      <c r="H2468" s="24">
        <v>3.91</v>
      </c>
      <c r="I2468" s="23"/>
    </row>
    <row r="2469" ht="15" customHeight="1" spans="1:9">
      <c r="A2469" s="22">
        <f t="shared" si="246"/>
        <v>2467</v>
      </c>
      <c r="B2469" s="22" t="s">
        <v>10</v>
      </c>
      <c r="C2469" s="23" t="s">
        <v>11</v>
      </c>
      <c r="D2469" s="23" t="s">
        <v>2970</v>
      </c>
      <c r="E2469" s="23" t="s">
        <v>2971</v>
      </c>
      <c r="F2469" s="23" t="s">
        <v>2994</v>
      </c>
      <c r="G2469" s="23" t="s">
        <v>2995</v>
      </c>
      <c r="H2469" s="24">
        <v>1.55</v>
      </c>
      <c r="I2469" s="23"/>
    </row>
    <row r="2470" ht="15" customHeight="1" spans="1:9">
      <c r="A2470" s="22">
        <f t="shared" si="246"/>
        <v>2468</v>
      </c>
      <c r="B2470" s="22" t="s">
        <v>10</v>
      </c>
      <c r="C2470" s="23" t="s">
        <v>11</v>
      </c>
      <c r="D2470" s="23" t="s">
        <v>2970</v>
      </c>
      <c r="E2470" s="23" t="s">
        <v>2971</v>
      </c>
      <c r="F2470" s="23" t="s">
        <v>2994</v>
      </c>
      <c r="G2470" s="23" t="s">
        <v>2996</v>
      </c>
      <c r="H2470" s="24">
        <v>25.9</v>
      </c>
      <c r="I2470" s="23"/>
    </row>
    <row r="2471" ht="15" customHeight="1" spans="1:9">
      <c r="A2471" s="22">
        <f t="shared" si="246"/>
        <v>2469</v>
      </c>
      <c r="B2471" s="22" t="s">
        <v>10</v>
      </c>
      <c r="C2471" s="23" t="s">
        <v>11</v>
      </c>
      <c r="D2471" s="23" t="s">
        <v>2970</v>
      </c>
      <c r="E2471" s="23" t="s">
        <v>2971</v>
      </c>
      <c r="F2471" s="23" t="s">
        <v>2994</v>
      </c>
      <c r="G2471" s="23" t="s">
        <v>2997</v>
      </c>
      <c r="H2471" s="24">
        <v>40</v>
      </c>
      <c r="I2471" s="23"/>
    </row>
    <row r="2472" ht="15" customHeight="1" spans="1:9">
      <c r="A2472" s="22">
        <f t="shared" si="246"/>
        <v>2470</v>
      </c>
      <c r="B2472" s="22" t="s">
        <v>10</v>
      </c>
      <c r="C2472" s="23" t="s">
        <v>11</v>
      </c>
      <c r="D2472" s="23" t="s">
        <v>2970</v>
      </c>
      <c r="E2472" s="23" t="s">
        <v>2971</v>
      </c>
      <c r="F2472" s="23" t="s">
        <v>2994</v>
      </c>
      <c r="G2472" s="23" t="s">
        <v>2998</v>
      </c>
      <c r="H2472" s="24">
        <v>14.88</v>
      </c>
      <c r="I2472" s="23"/>
    </row>
    <row r="2473" ht="15" customHeight="1" spans="1:9">
      <c r="A2473" s="22">
        <f t="shared" si="246"/>
        <v>2471</v>
      </c>
      <c r="B2473" s="22" t="s">
        <v>10</v>
      </c>
      <c r="C2473" s="23" t="s">
        <v>11</v>
      </c>
      <c r="D2473" s="23" t="s">
        <v>2970</v>
      </c>
      <c r="E2473" s="23" t="s">
        <v>2971</v>
      </c>
      <c r="F2473" s="23" t="s">
        <v>2994</v>
      </c>
      <c r="G2473" s="23" t="s">
        <v>2999</v>
      </c>
      <c r="H2473" s="24">
        <v>14.38</v>
      </c>
      <c r="I2473" s="23"/>
    </row>
    <row r="2474" ht="15" customHeight="1" spans="1:9">
      <c r="A2474" s="22">
        <f t="shared" ref="A2474:A2483" si="247">ROW()-2</f>
        <v>2472</v>
      </c>
      <c r="B2474" s="22" t="s">
        <v>10</v>
      </c>
      <c r="C2474" s="23" t="s">
        <v>11</v>
      </c>
      <c r="D2474" s="23" t="s">
        <v>2970</v>
      </c>
      <c r="E2474" s="23" t="s">
        <v>2971</v>
      </c>
      <c r="F2474" s="23" t="s">
        <v>2994</v>
      </c>
      <c r="G2474" s="23" t="s">
        <v>3000</v>
      </c>
      <c r="H2474" s="24">
        <v>4.1</v>
      </c>
      <c r="I2474" s="23"/>
    </row>
    <row r="2475" ht="15" customHeight="1" spans="1:9">
      <c r="A2475" s="22">
        <f t="shared" si="247"/>
        <v>2473</v>
      </c>
      <c r="B2475" s="22" t="s">
        <v>10</v>
      </c>
      <c r="C2475" s="23" t="s">
        <v>11</v>
      </c>
      <c r="D2475" s="23" t="s">
        <v>2970</v>
      </c>
      <c r="E2475" s="23" t="s">
        <v>2971</v>
      </c>
      <c r="F2475" s="23" t="s">
        <v>3001</v>
      </c>
      <c r="G2475" s="23" t="s">
        <v>3002</v>
      </c>
      <c r="H2475" s="24">
        <v>8.11</v>
      </c>
      <c r="I2475" s="23"/>
    </row>
    <row r="2476" ht="15" customHeight="1" spans="1:9">
      <c r="A2476" s="22">
        <f t="shared" si="247"/>
        <v>2474</v>
      </c>
      <c r="B2476" s="22" t="s">
        <v>10</v>
      </c>
      <c r="C2476" s="23" t="s">
        <v>11</v>
      </c>
      <c r="D2476" s="23" t="s">
        <v>2970</v>
      </c>
      <c r="E2476" s="23" t="s">
        <v>2971</v>
      </c>
      <c r="F2476" s="23" t="s">
        <v>3001</v>
      </c>
      <c r="G2476" s="23" t="s">
        <v>3003</v>
      </c>
      <c r="H2476" s="24">
        <v>0</v>
      </c>
      <c r="I2476" s="23"/>
    </row>
    <row r="2477" ht="15" customHeight="1" spans="1:9">
      <c r="A2477" s="22">
        <f t="shared" si="247"/>
        <v>2475</v>
      </c>
      <c r="B2477" s="22" t="s">
        <v>10</v>
      </c>
      <c r="C2477" s="23" t="s">
        <v>11</v>
      </c>
      <c r="D2477" s="23" t="s">
        <v>2970</v>
      </c>
      <c r="E2477" s="23" t="s">
        <v>2971</v>
      </c>
      <c r="F2477" s="23" t="s">
        <v>3001</v>
      </c>
      <c r="G2477" s="23" t="s">
        <v>3004</v>
      </c>
      <c r="H2477" s="24">
        <v>80</v>
      </c>
      <c r="I2477" s="23"/>
    </row>
    <row r="2478" ht="15" customHeight="1" spans="1:9">
      <c r="A2478" s="22">
        <f t="shared" si="247"/>
        <v>2476</v>
      </c>
      <c r="B2478" s="22" t="s">
        <v>10</v>
      </c>
      <c r="C2478" s="23" t="s">
        <v>11</v>
      </c>
      <c r="D2478" s="23" t="s">
        <v>2970</v>
      </c>
      <c r="E2478" s="23" t="s">
        <v>2971</v>
      </c>
      <c r="F2478" s="23" t="s">
        <v>3001</v>
      </c>
      <c r="G2478" s="23" t="s">
        <v>3005</v>
      </c>
      <c r="H2478" s="24">
        <v>0</v>
      </c>
      <c r="I2478" s="23"/>
    </row>
    <row r="2479" ht="15" customHeight="1" spans="1:9">
      <c r="A2479" s="22">
        <f t="shared" si="247"/>
        <v>2477</v>
      </c>
      <c r="B2479" s="22" t="s">
        <v>10</v>
      </c>
      <c r="C2479" s="23" t="s">
        <v>11</v>
      </c>
      <c r="D2479" s="23" t="s">
        <v>2970</v>
      </c>
      <c r="E2479" s="23" t="s">
        <v>2971</v>
      </c>
      <c r="F2479" s="23" t="s">
        <v>3006</v>
      </c>
      <c r="G2479" s="23" t="s">
        <v>3007</v>
      </c>
      <c r="H2479" s="24">
        <v>13.89</v>
      </c>
      <c r="I2479" s="23"/>
    </row>
    <row r="2480" ht="15" customHeight="1" spans="1:9">
      <c r="A2480" s="22">
        <f t="shared" si="247"/>
        <v>2478</v>
      </c>
      <c r="B2480" s="22" t="s">
        <v>10</v>
      </c>
      <c r="C2480" s="23" t="s">
        <v>11</v>
      </c>
      <c r="D2480" s="23" t="s">
        <v>2970</v>
      </c>
      <c r="E2480" s="23" t="s">
        <v>2971</v>
      </c>
      <c r="F2480" s="23" t="s">
        <v>3008</v>
      </c>
      <c r="G2480" s="23" t="s">
        <v>3009</v>
      </c>
      <c r="H2480" s="24">
        <v>13.89</v>
      </c>
      <c r="I2480" s="23"/>
    </row>
    <row r="2481" ht="15" customHeight="1" spans="1:9">
      <c r="A2481" s="22">
        <f t="shared" si="247"/>
        <v>2479</v>
      </c>
      <c r="B2481" s="22" t="s">
        <v>10</v>
      </c>
      <c r="C2481" s="23" t="s">
        <v>11</v>
      </c>
      <c r="D2481" s="23" t="s">
        <v>2970</v>
      </c>
      <c r="E2481" s="23" t="s">
        <v>2971</v>
      </c>
      <c r="F2481" s="23" t="s">
        <v>3008</v>
      </c>
      <c r="G2481" s="23" t="s">
        <v>3010</v>
      </c>
      <c r="H2481" s="24">
        <v>64</v>
      </c>
      <c r="I2481" s="23"/>
    </row>
    <row r="2482" ht="15" customHeight="1" spans="1:9">
      <c r="A2482" s="22">
        <f t="shared" si="247"/>
        <v>2480</v>
      </c>
      <c r="B2482" s="22" t="s">
        <v>10</v>
      </c>
      <c r="C2482" s="23" t="s">
        <v>11</v>
      </c>
      <c r="D2482" s="23" t="s">
        <v>2970</v>
      </c>
      <c r="E2482" s="23" t="s">
        <v>2971</v>
      </c>
      <c r="F2482" s="23" t="s">
        <v>3011</v>
      </c>
      <c r="G2482" s="23" t="s">
        <v>3012</v>
      </c>
      <c r="H2482" s="24">
        <v>86.67</v>
      </c>
      <c r="I2482" s="23"/>
    </row>
    <row r="2483" ht="15" customHeight="1" spans="1:9">
      <c r="A2483" s="22">
        <f t="shared" si="247"/>
        <v>2481</v>
      </c>
      <c r="B2483" s="22" t="s">
        <v>10</v>
      </c>
      <c r="C2483" s="23" t="s">
        <v>11</v>
      </c>
      <c r="D2483" s="23" t="s">
        <v>2970</v>
      </c>
      <c r="E2483" s="23" t="s">
        <v>2971</v>
      </c>
      <c r="F2483" s="23" t="s">
        <v>3011</v>
      </c>
      <c r="G2483" s="23" t="s">
        <v>3013</v>
      </c>
      <c r="H2483" s="24">
        <v>27.64</v>
      </c>
      <c r="I2483" s="23"/>
    </row>
    <row r="2484" ht="15" customHeight="1" spans="1:9">
      <c r="A2484" s="22">
        <f t="shared" ref="A2484:A2493" si="248">ROW()-2</f>
        <v>2482</v>
      </c>
      <c r="B2484" s="22" t="s">
        <v>10</v>
      </c>
      <c r="C2484" s="23" t="s">
        <v>11</v>
      </c>
      <c r="D2484" s="23" t="s">
        <v>2970</v>
      </c>
      <c r="E2484" s="23" t="s">
        <v>2971</v>
      </c>
      <c r="F2484" s="23" t="s">
        <v>3011</v>
      </c>
      <c r="G2484" s="23" t="s">
        <v>3014</v>
      </c>
      <c r="H2484" s="24">
        <v>64</v>
      </c>
      <c r="I2484" s="23"/>
    </row>
    <row r="2485" ht="15" customHeight="1" spans="1:9">
      <c r="A2485" s="22">
        <f t="shared" si="248"/>
        <v>2483</v>
      </c>
      <c r="B2485" s="22" t="s">
        <v>10</v>
      </c>
      <c r="C2485" s="23" t="s">
        <v>11</v>
      </c>
      <c r="D2485" s="23" t="s">
        <v>2970</v>
      </c>
      <c r="E2485" s="23" t="s">
        <v>2971</v>
      </c>
      <c r="F2485" s="23" t="s">
        <v>1019</v>
      </c>
      <c r="G2485" s="23" t="s">
        <v>3015</v>
      </c>
      <c r="H2485" s="24">
        <v>12.32</v>
      </c>
      <c r="I2485" s="23"/>
    </row>
    <row r="2486" ht="15" customHeight="1" spans="1:9">
      <c r="A2486" s="22">
        <f t="shared" si="248"/>
        <v>2484</v>
      </c>
      <c r="B2486" s="22" t="s">
        <v>10</v>
      </c>
      <c r="C2486" s="23" t="s">
        <v>11</v>
      </c>
      <c r="D2486" s="23" t="s">
        <v>2970</v>
      </c>
      <c r="E2486" s="23" t="s">
        <v>2971</v>
      </c>
      <c r="F2486" s="23" t="s">
        <v>1019</v>
      </c>
      <c r="G2486" s="23" t="s">
        <v>3016</v>
      </c>
      <c r="H2486" s="24">
        <v>2.54</v>
      </c>
      <c r="I2486" s="23"/>
    </row>
    <row r="2487" ht="15" customHeight="1" spans="1:9">
      <c r="A2487" s="22">
        <f t="shared" si="248"/>
        <v>2485</v>
      </c>
      <c r="B2487" s="22" t="s">
        <v>10</v>
      </c>
      <c r="C2487" s="23" t="s">
        <v>11</v>
      </c>
      <c r="D2487" s="23" t="s">
        <v>2970</v>
      </c>
      <c r="E2487" s="23" t="s">
        <v>2971</v>
      </c>
      <c r="F2487" s="23" t="s">
        <v>3017</v>
      </c>
      <c r="G2487" s="23" t="s">
        <v>3018</v>
      </c>
      <c r="H2487" s="24">
        <v>60.1</v>
      </c>
      <c r="I2487" s="23"/>
    </row>
    <row r="2488" ht="15" customHeight="1" spans="1:9">
      <c r="A2488" s="22">
        <f t="shared" si="248"/>
        <v>2486</v>
      </c>
      <c r="B2488" s="22" t="s">
        <v>10</v>
      </c>
      <c r="C2488" s="23" t="s">
        <v>11</v>
      </c>
      <c r="D2488" s="23" t="s">
        <v>2970</v>
      </c>
      <c r="E2488" s="23" t="s">
        <v>2971</v>
      </c>
      <c r="F2488" s="23" t="s">
        <v>3017</v>
      </c>
      <c r="G2488" s="23" t="s">
        <v>3019</v>
      </c>
      <c r="H2488" s="24">
        <v>14.51</v>
      </c>
      <c r="I2488" s="23"/>
    </row>
    <row r="2489" ht="15" customHeight="1" spans="1:9">
      <c r="A2489" s="22">
        <f t="shared" si="248"/>
        <v>2487</v>
      </c>
      <c r="B2489" s="22" t="s">
        <v>10</v>
      </c>
      <c r="C2489" s="23" t="s">
        <v>11</v>
      </c>
      <c r="D2489" s="23" t="s">
        <v>2970</v>
      </c>
      <c r="E2489" s="23" t="s">
        <v>2971</v>
      </c>
      <c r="F2489" s="23" t="s">
        <v>3017</v>
      </c>
      <c r="G2489" s="23" t="s">
        <v>3020</v>
      </c>
      <c r="H2489" s="24">
        <v>0</v>
      </c>
      <c r="I2489" s="23"/>
    </row>
    <row r="2490" ht="15" customHeight="1" spans="1:9">
      <c r="A2490" s="22">
        <f t="shared" si="248"/>
        <v>2488</v>
      </c>
      <c r="B2490" s="22" t="s">
        <v>10</v>
      </c>
      <c r="C2490" s="23" t="s">
        <v>11</v>
      </c>
      <c r="D2490" s="23" t="s">
        <v>2970</v>
      </c>
      <c r="E2490" s="23" t="s">
        <v>2971</v>
      </c>
      <c r="F2490" s="23" t="s">
        <v>3021</v>
      </c>
      <c r="G2490" s="23" t="s">
        <v>3022</v>
      </c>
      <c r="H2490" s="24">
        <v>8.19</v>
      </c>
      <c r="I2490" s="23"/>
    </row>
    <row r="2491" ht="15" customHeight="1" spans="1:9">
      <c r="A2491" s="22">
        <f t="shared" si="248"/>
        <v>2489</v>
      </c>
      <c r="B2491" s="22" t="s">
        <v>10</v>
      </c>
      <c r="C2491" s="23" t="s">
        <v>11</v>
      </c>
      <c r="D2491" s="23" t="s">
        <v>2970</v>
      </c>
      <c r="E2491" s="23" t="s">
        <v>2971</v>
      </c>
      <c r="F2491" s="23" t="s">
        <v>3021</v>
      </c>
      <c r="G2491" s="23" t="s">
        <v>3023</v>
      </c>
      <c r="H2491" s="24">
        <v>3.02</v>
      </c>
      <c r="I2491" s="23"/>
    </row>
    <row r="2492" ht="15" customHeight="1" spans="1:9">
      <c r="A2492" s="22">
        <f t="shared" si="248"/>
        <v>2490</v>
      </c>
      <c r="B2492" s="22" t="s">
        <v>10</v>
      </c>
      <c r="C2492" s="23" t="s">
        <v>11</v>
      </c>
      <c r="D2492" s="23" t="s">
        <v>2970</v>
      </c>
      <c r="E2492" s="23" t="s">
        <v>2971</v>
      </c>
      <c r="F2492" s="23" t="s">
        <v>3021</v>
      </c>
      <c r="G2492" s="23" t="s">
        <v>3024</v>
      </c>
      <c r="H2492" s="24">
        <v>0.78</v>
      </c>
      <c r="I2492" s="23"/>
    </row>
    <row r="2493" ht="15" customHeight="1" spans="1:9">
      <c r="A2493" s="22">
        <f t="shared" si="248"/>
        <v>2491</v>
      </c>
      <c r="B2493" s="22" t="s">
        <v>10</v>
      </c>
      <c r="C2493" s="23" t="s">
        <v>11</v>
      </c>
      <c r="D2493" s="23" t="s">
        <v>2970</v>
      </c>
      <c r="E2493" s="23" t="s">
        <v>2971</v>
      </c>
      <c r="F2493" s="23" t="s">
        <v>3021</v>
      </c>
      <c r="G2493" s="23" t="s">
        <v>3025</v>
      </c>
      <c r="H2493" s="24">
        <v>1.99</v>
      </c>
      <c r="I2493" s="23"/>
    </row>
    <row r="2494" ht="15" customHeight="1" spans="1:9">
      <c r="A2494" s="22">
        <f t="shared" ref="A2494:A2503" si="249">ROW()-2</f>
        <v>2492</v>
      </c>
      <c r="B2494" s="22" t="s">
        <v>10</v>
      </c>
      <c r="C2494" s="23" t="s">
        <v>11</v>
      </c>
      <c r="D2494" s="23" t="s">
        <v>2970</v>
      </c>
      <c r="E2494" s="23" t="s">
        <v>2971</v>
      </c>
      <c r="F2494" s="23" t="s">
        <v>3026</v>
      </c>
      <c r="G2494" s="23" t="s">
        <v>3027</v>
      </c>
      <c r="H2494" s="24">
        <v>128</v>
      </c>
      <c r="I2494" s="23"/>
    </row>
    <row r="2495" ht="15" customHeight="1" spans="1:9">
      <c r="A2495" s="22">
        <f t="shared" si="249"/>
        <v>2493</v>
      </c>
      <c r="B2495" s="22" t="s">
        <v>10</v>
      </c>
      <c r="C2495" s="23" t="s">
        <v>11</v>
      </c>
      <c r="D2495" s="23" t="s">
        <v>2970</v>
      </c>
      <c r="E2495" s="23" t="s">
        <v>2971</v>
      </c>
      <c r="F2495" s="23" t="s">
        <v>3026</v>
      </c>
      <c r="G2495" s="23" t="s">
        <v>3028</v>
      </c>
      <c r="H2495" s="24">
        <v>252</v>
      </c>
      <c r="I2495" s="23"/>
    </row>
    <row r="2496" ht="15" customHeight="1" spans="1:9">
      <c r="A2496" s="22">
        <f t="shared" si="249"/>
        <v>2494</v>
      </c>
      <c r="B2496" s="22" t="s">
        <v>10</v>
      </c>
      <c r="C2496" s="23" t="s">
        <v>11</v>
      </c>
      <c r="D2496" s="23" t="s">
        <v>2970</v>
      </c>
      <c r="E2496" s="23" t="s">
        <v>2971</v>
      </c>
      <c r="F2496" s="23" t="s">
        <v>3026</v>
      </c>
      <c r="G2496" s="23" t="s">
        <v>3029</v>
      </c>
      <c r="H2496" s="24">
        <v>320</v>
      </c>
      <c r="I2496" s="23"/>
    </row>
    <row r="2497" ht="15" customHeight="1" spans="1:9">
      <c r="A2497" s="22">
        <f t="shared" si="249"/>
        <v>2495</v>
      </c>
      <c r="B2497" s="22" t="s">
        <v>10</v>
      </c>
      <c r="C2497" s="23" t="s">
        <v>11</v>
      </c>
      <c r="D2497" s="23" t="s">
        <v>2970</v>
      </c>
      <c r="E2497" s="23" t="s">
        <v>2971</v>
      </c>
      <c r="F2497" s="23" t="s">
        <v>3026</v>
      </c>
      <c r="G2497" s="23" t="s">
        <v>3030</v>
      </c>
      <c r="H2497" s="24">
        <v>273.43</v>
      </c>
      <c r="I2497" s="23"/>
    </row>
    <row r="2498" ht="15" customHeight="1" spans="1:9">
      <c r="A2498" s="22">
        <f t="shared" si="249"/>
        <v>2496</v>
      </c>
      <c r="B2498" s="22" t="s">
        <v>10</v>
      </c>
      <c r="C2498" s="23" t="s">
        <v>11</v>
      </c>
      <c r="D2498" s="23" t="s">
        <v>2970</v>
      </c>
      <c r="E2498" s="23" t="s">
        <v>2971</v>
      </c>
      <c r="F2498" s="23" t="s">
        <v>1650</v>
      </c>
      <c r="G2498" s="23" t="s">
        <v>3031</v>
      </c>
      <c r="H2498" s="24">
        <v>21.65</v>
      </c>
      <c r="I2498" s="23"/>
    </row>
    <row r="2499" ht="15" customHeight="1" spans="1:9">
      <c r="A2499" s="22">
        <f t="shared" si="249"/>
        <v>2497</v>
      </c>
      <c r="B2499" s="22" t="s">
        <v>10</v>
      </c>
      <c r="C2499" s="23" t="s">
        <v>11</v>
      </c>
      <c r="D2499" s="23" t="s">
        <v>2970</v>
      </c>
      <c r="E2499" s="23" t="s">
        <v>2971</v>
      </c>
      <c r="F2499" s="23" t="s">
        <v>1650</v>
      </c>
      <c r="G2499" s="23" t="s">
        <v>3032</v>
      </c>
      <c r="H2499" s="24">
        <v>0.34</v>
      </c>
      <c r="I2499" s="23"/>
    </row>
    <row r="2500" ht="15" customHeight="1" spans="1:9">
      <c r="A2500" s="22">
        <f t="shared" si="249"/>
        <v>2498</v>
      </c>
      <c r="B2500" s="22" t="s">
        <v>10</v>
      </c>
      <c r="C2500" s="23" t="s">
        <v>11</v>
      </c>
      <c r="D2500" s="23" t="s">
        <v>2970</v>
      </c>
      <c r="E2500" s="23" t="s">
        <v>2971</v>
      </c>
      <c r="F2500" s="23" t="s">
        <v>1650</v>
      </c>
      <c r="G2500" s="23" t="s">
        <v>3033</v>
      </c>
      <c r="H2500" s="24">
        <v>128</v>
      </c>
      <c r="I2500" s="23"/>
    </row>
    <row r="2501" ht="15" customHeight="1" spans="1:9">
      <c r="A2501" s="22">
        <f t="shared" si="249"/>
        <v>2499</v>
      </c>
      <c r="B2501" s="22" t="s">
        <v>10</v>
      </c>
      <c r="C2501" s="23" t="s">
        <v>11</v>
      </c>
      <c r="D2501" s="23" t="s">
        <v>2970</v>
      </c>
      <c r="E2501" s="23" t="s">
        <v>2971</v>
      </c>
      <c r="F2501" s="23" t="s">
        <v>3034</v>
      </c>
      <c r="G2501" s="23" t="s">
        <v>3035</v>
      </c>
      <c r="H2501" s="24">
        <v>0.41</v>
      </c>
      <c r="I2501" s="23"/>
    </row>
    <row r="2502" ht="15" customHeight="1" spans="1:9">
      <c r="A2502" s="22">
        <f t="shared" si="249"/>
        <v>2500</v>
      </c>
      <c r="B2502" s="22" t="s">
        <v>10</v>
      </c>
      <c r="C2502" s="23" t="s">
        <v>11</v>
      </c>
      <c r="D2502" s="23" t="s">
        <v>2970</v>
      </c>
      <c r="E2502" s="23" t="s">
        <v>2971</v>
      </c>
      <c r="F2502" s="23" t="s">
        <v>3034</v>
      </c>
      <c r="G2502" s="23" t="s">
        <v>3036</v>
      </c>
      <c r="H2502" s="24">
        <v>140</v>
      </c>
      <c r="I2502" s="23"/>
    </row>
    <row r="2503" ht="15" customHeight="1" spans="1:9">
      <c r="A2503" s="22">
        <f t="shared" si="249"/>
        <v>2501</v>
      </c>
      <c r="B2503" s="22" t="s">
        <v>10</v>
      </c>
      <c r="C2503" s="23" t="s">
        <v>11</v>
      </c>
      <c r="D2503" s="23" t="s">
        <v>2970</v>
      </c>
      <c r="E2503" s="23" t="s">
        <v>2971</v>
      </c>
      <c r="F2503" s="23" t="s">
        <v>3037</v>
      </c>
      <c r="G2503" s="23" t="s">
        <v>3038</v>
      </c>
      <c r="H2503" s="24">
        <v>11.06</v>
      </c>
      <c r="I2503" s="23"/>
    </row>
    <row r="2504" ht="15" customHeight="1" spans="1:9">
      <c r="A2504" s="22">
        <f t="shared" ref="A2504:A2513" si="250">ROW()-2</f>
        <v>2502</v>
      </c>
      <c r="B2504" s="22" t="s">
        <v>10</v>
      </c>
      <c r="C2504" s="23" t="s">
        <v>11</v>
      </c>
      <c r="D2504" s="23" t="s">
        <v>2970</v>
      </c>
      <c r="E2504" s="23" t="s">
        <v>2971</v>
      </c>
      <c r="F2504" s="23" t="s">
        <v>3037</v>
      </c>
      <c r="G2504" s="23" t="s">
        <v>3039</v>
      </c>
      <c r="H2504" s="24">
        <v>1.53</v>
      </c>
      <c r="I2504" s="23"/>
    </row>
    <row r="2505" ht="15" customHeight="1" spans="1:9">
      <c r="A2505" s="22">
        <f t="shared" si="250"/>
        <v>2503</v>
      </c>
      <c r="B2505" s="22" t="s">
        <v>10</v>
      </c>
      <c r="C2505" s="23" t="s">
        <v>11</v>
      </c>
      <c r="D2505" s="23" t="s">
        <v>2970</v>
      </c>
      <c r="E2505" s="23" t="s">
        <v>2971</v>
      </c>
      <c r="F2505" s="23" t="s">
        <v>3040</v>
      </c>
      <c r="G2505" s="23" t="s">
        <v>3041</v>
      </c>
      <c r="H2505" s="24">
        <v>0.57</v>
      </c>
      <c r="I2505" s="23"/>
    </row>
    <row r="2506" ht="15" customHeight="1" spans="1:9">
      <c r="A2506" s="22">
        <f t="shared" si="250"/>
        <v>2504</v>
      </c>
      <c r="B2506" s="22" t="s">
        <v>10</v>
      </c>
      <c r="C2506" s="23" t="s">
        <v>11</v>
      </c>
      <c r="D2506" s="23" t="s">
        <v>2970</v>
      </c>
      <c r="E2506" s="23" t="s">
        <v>2971</v>
      </c>
      <c r="F2506" s="23" t="s">
        <v>3040</v>
      </c>
      <c r="G2506" s="23" t="s">
        <v>3042</v>
      </c>
      <c r="H2506" s="24">
        <v>0</v>
      </c>
      <c r="I2506" s="26"/>
    </row>
    <row r="2507" ht="15" customHeight="1" spans="1:9">
      <c r="A2507" s="22">
        <f t="shared" si="250"/>
        <v>2505</v>
      </c>
      <c r="B2507" s="22" t="s">
        <v>10</v>
      </c>
      <c r="C2507" s="23" t="s">
        <v>11</v>
      </c>
      <c r="D2507" s="23" t="s">
        <v>2970</v>
      </c>
      <c r="E2507" s="23" t="s">
        <v>2971</v>
      </c>
      <c r="F2507" s="23" t="s">
        <v>3040</v>
      </c>
      <c r="G2507" s="23" t="s">
        <v>3043</v>
      </c>
      <c r="H2507" s="24">
        <v>0.04</v>
      </c>
      <c r="I2507" s="23"/>
    </row>
    <row r="2508" ht="15" customHeight="1" spans="1:9">
      <c r="A2508" s="22">
        <f t="shared" si="250"/>
        <v>2506</v>
      </c>
      <c r="B2508" s="22" t="s">
        <v>10</v>
      </c>
      <c r="C2508" s="23" t="s">
        <v>11</v>
      </c>
      <c r="D2508" s="23" t="s">
        <v>2970</v>
      </c>
      <c r="E2508" s="23" t="s">
        <v>2971</v>
      </c>
      <c r="F2508" s="23" t="s">
        <v>3040</v>
      </c>
      <c r="G2508" s="23" t="s">
        <v>3044</v>
      </c>
      <c r="H2508" s="24">
        <v>28.65</v>
      </c>
      <c r="I2508" s="23"/>
    </row>
    <row r="2509" ht="15" customHeight="1" spans="1:9">
      <c r="A2509" s="22">
        <f t="shared" si="250"/>
        <v>2507</v>
      </c>
      <c r="B2509" s="22" t="s">
        <v>10</v>
      </c>
      <c r="C2509" s="23" t="s">
        <v>11</v>
      </c>
      <c r="D2509" s="23" t="s">
        <v>2970</v>
      </c>
      <c r="E2509" s="23" t="s">
        <v>2971</v>
      </c>
      <c r="F2509" s="23" t="s">
        <v>3040</v>
      </c>
      <c r="G2509" s="23" t="s">
        <v>3045</v>
      </c>
      <c r="H2509" s="24">
        <v>8.64</v>
      </c>
      <c r="I2509" s="23"/>
    </row>
    <row r="2510" ht="15" customHeight="1" spans="1:9">
      <c r="A2510" s="22">
        <f t="shared" si="250"/>
        <v>2508</v>
      </c>
      <c r="B2510" s="22" t="s">
        <v>10</v>
      </c>
      <c r="C2510" s="23" t="s">
        <v>11</v>
      </c>
      <c r="D2510" s="23" t="s">
        <v>2970</v>
      </c>
      <c r="E2510" s="23" t="s">
        <v>2971</v>
      </c>
      <c r="F2510" s="23" t="s">
        <v>3046</v>
      </c>
      <c r="G2510" s="23" t="s">
        <v>3047</v>
      </c>
      <c r="H2510" s="24">
        <v>4.64</v>
      </c>
      <c r="I2510" s="23"/>
    </row>
    <row r="2511" ht="15" customHeight="1" spans="1:9">
      <c r="A2511" s="22">
        <f t="shared" si="250"/>
        <v>2509</v>
      </c>
      <c r="B2511" s="22" t="s">
        <v>10</v>
      </c>
      <c r="C2511" s="23" t="s">
        <v>11</v>
      </c>
      <c r="D2511" s="23" t="s">
        <v>2970</v>
      </c>
      <c r="E2511" s="23" t="s">
        <v>2971</v>
      </c>
      <c r="F2511" s="23" t="s">
        <v>3046</v>
      </c>
      <c r="G2511" s="23" t="s">
        <v>3048</v>
      </c>
      <c r="H2511" s="24">
        <v>29.6</v>
      </c>
      <c r="I2511" s="23"/>
    </row>
    <row r="2512" ht="15" customHeight="1" spans="1:9">
      <c r="A2512" s="22">
        <f t="shared" si="250"/>
        <v>2510</v>
      </c>
      <c r="B2512" s="22" t="s">
        <v>10</v>
      </c>
      <c r="C2512" s="23" t="s">
        <v>11</v>
      </c>
      <c r="D2512" s="23" t="s">
        <v>2970</v>
      </c>
      <c r="E2512" s="23" t="s">
        <v>2971</v>
      </c>
      <c r="F2512" s="23" t="s">
        <v>3046</v>
      </c>
      <c r="G2512" s="23" t="s">
        <v>3049</v>
      </c>
      <c r="H2512" s="24">
        <v>24</v>
      </c>
      <c r="I2512" s="23"/>
    </row>
    <row r="2513" ht="15" customHeight="1" spans="1:9">
      <c r="A2513" s="22">
        <f t="shared" si="250"/>
        <v>2511</v>
      </c>
      <c r="B2513" s="22" t="s">
        <v>10</v>
      </c>
      <c r="C2513" s="23" t="s">
        <v>11</v>
      </c>
      <c r="D2513" s="23" t="s">
        <v>2970</v>
      </c>
      <c r="E2513" s="23" t="s">
        <v>2971</v>
      </c>
      <c r="F2513" s="23" t="s">
        <v>3046</v>
      </c>
      <c r="G2513" s="23" t="s">
        <v>3050</v>
      </c>
      <c r="H2513" s="24">
        <v>2.2</v>
      </c>
      <c r="I2513" s="23"/>
    </row>
    <row r="2514" ht="15" customHeight="1" spans="1:9">
      <c r="A2514" s="22">
        <f t="shared" ref="A2514:A2523" si="251">ROW()-2</f>
        <v>2512</v>
      </c>
      <c r="B2514" s="22" t="s">
        <v>10</v>
      </c>
      <c r="C2514" s="23" t="s">
        <v>11</v>
      </c>
      <c r="D2514" s="23" t="s">
        <v>2970</v>
      </c>
      <c r="E2514" s="23" t="s">
        <v>2971</v>
      </c>
      <c r="F2514" s="23" t="s">
        <v>3046</v>
      </c>
      <c r="G2514" s="23" t="s">
        <v>3051</v>
      </c>
      <c r="H2514" s="24">
        <v>8.9</v>
      </c>
      <c r="I2514" s="23"/>
    </row>
    <row r="2515" ht="15" customHeight="1" spans="1:9">
      <c r="A2515" s="22">
        <f t="shared" si="251"/>
        <v>2513</v>
      </c>
      <c r="B2515" s="22" t="s">
        <v>10</v>
      </c>
      <c r="C2515" s="23" t="s">
        <v>11</v>
      </c>
      <c r="D2515" s="23" t="s">
        <v>2970</v>
      </c>
      <c r="E2515" s="23" t="s">
        <v>2971</v>
      </c>
      <c r="F2515" s="23" t="s">
        <v>3046</v>
      </c>
      <c r="G2515" s="23" t="s">
        <v>3052</v>
      </c>
      <c r="H2515" s="24">
        <v>19</v>
      </c>
      <c r="I2515" s="23"/>
    </row>
    <row r="2516" ht="15" customHeight="1" spans="1:9">
      <c r="A2516" s="22">
        <f t="shared" si="251"/>
        <v>2514</v>
      </c>
      <c r="B2516" s="22" t="s">
        <v>10</v>
      </c>
      <c r="C2516" s="23" t="s">
        <v>11</v>
      </c>
      <c r="D2516" s="23" t="s">
        <v>2970</v>
      </c>
      <c r="E2516" s="23" t="s">
        <v>2971</v>
      </c>
      <c r="F2516" s="23" t="s">
        <v>3046</v>
      </c>
      <c r="G2516" s="23" t="s">
        <v>3053</v>
      </c>
      <c r="H2516" s="24">
        <v>0.24</v>
      </c>
      <c r="I2516" s="23"/>
    </row>
    <row r="2517" ht="15" customHeight="1" spans="1:9">
      <c r="A2517" s="22">
        <f t="shared" si="251"/>
        <v>2515</v>
      </c>
      <c r="B2517" s="22" t="s">
        <v>10</v>
      </c>
      <c r="C2517" s="23" t="s">
        <v>11</v>
      </c>
      <c r="D2517" s="23" t="s">
        <v>2970</v>
      </c>
      <c r="E2517" s="23" t="s">
        <v>2971</v>
      </c>
      <c r="F2517" s="23" t="s">
        <v>1650</v>
      </c>
      <c r="G2517" s="23" t="s">
        <v>3054</v>
      </c>
      <c r="H2517" s="24">
        <v>206.12</v>
      </c>
      <c r="I2517" s="23"/>
    </row>
    <row r="2518" ht="15" customHeight="1" spans="1:9">
      <c r="A2518" s="22">
        <f t="shared" si="251"/>
        <v>2516</v>
      </c>
      <c r="B2518" s="22" t="s">
        <v>10</v>
      </c>
      <c r="C2518" s="23" t="s">
        <v>11</v>
      </c>
      <c r="D2518" s="23" t="s">
        <v>2970</v>
      </c>
      <c r="E2518" s="23" t="s">
        <v>2971</v>
      </c>
      <c r="F2518" s="23" t="s">
        <v>3055</v>
      </c>
      <c r="G2518" s="23" t="s">
        <v>3056</v>
      </c>
      <c r="H2518" s="24">
        <v>2.55</v>
      </c>
      <c r="I2518" s="23"/>
    </row>
    <row r="2519" ht="15" customHeight="1" spans="1:9">
      <c r="A2519" s="22">
        <f t="shared" si="251"/>
        <v>2517</v>
      </c>
      <c r="B2519" s="22" t="s">
        <v>10</v>
      </c>
      <c r="C2519" s="23" t="s">
        <v>11</v>
      </c>
      <c r="D2519" s="23" t="s">
        <v>2970</v>
      </c>
      <c r="E2519" s="23" t="s">
        <v>2971</v>
      </c>
      <c r="F2519" s="23" t="s">
        <v>3055</v>
      </c>
      <c r="G2519" s="23" t="s">
        <v>3057</v>
      </c>
      <c r="H2519" s="24">
        <v>30.73</v>
      </c>
      <c r="I2519" s="23"/>
    </row>
    <row r="2520" ht="15" customHeight="1" spans="1:9">
      <c r="A2520" s="22">
        <f t="shared" si="251"/>
        <v>2518</v>
      </c>
      <c r="B2520" s="22" t="s">
        <v>10</v>
      </c>
      <c r="C2520" s="23" t="s">
        <v>11</v>
      </c>
      <c r="D2520" s="23" t="s">
        <v>2970</v>
      </c>
      <c r="E2520" s="23" t="s">
        <v>2971</v>
      </c>
      <c r="F2520" s="23" t="s">
        <v>3055</v>
      </c>
      <c r="G2520" s="23" t="s">
        <v>3058</v>
      </c>
      <c r="H2520" s="24">
        <v>82.81</v>
      </c>
      <c r="I2520" s="23"/>
    </row>
    <row r="2521" ht="15" customHeight="1" spans="1:9">
      <c r="A2521" s="22">
        <f t="shared" si="251"/>
        <v>2519</v>
      </c>
      <c r="B2521" s="22" t="s">
        <v>10</v>
      </c>
      <c r="C2521" s="23" t="s">
        <v>11</v>
      </c>
      <c r="D2521" s="23" t="s">
        <v>2970</v>
      </c>
      <c r="E2521" s="23" t="s">
        <v>2971</v>
      </c>
      <c r="F2521" s="23" t="s">
        <v>3059</v>
      </c>
      <c r="G2521" s="23" t="s">
        <v>3060</v>
      </c>
      <c r="H2521" s="24">
        <v>12.18</v>
      </c>
      <c r="I2521" s="23"/>
    </row>
    <row r="2522" ht="15" customHeight="1" spans="1:9">
      <c r="A2522" s="22">
        <f t="shared" si="251"/>
        <v>2520</v>
      </c>
      <c r="B2522" s="22" t="s">
        <v>10</v>
      </c>
      <c r="C2522" s="23" t="s">
        <v>11</v>
      </c>
      <c r="D2522" s="23" t="s">
        <v>2970</v>
      </c>
      <c r="E2522" s="23" t="s">
        <v>2971</v>
      </c>
      <c r="F2522" s="23" t="s">
        <v>3059</v>
      </c>
      <c r="G2522" s="23" t="s">
        <v>3061</v>
      </c>
      <c r="H2522" s="24">
        <v>16.28</v>
      </c>
      <c r="I2522" s="23"/>
    </row>
    <row r="2523" ht="15" customHeight="1" spans="1:9">
      <c r="A2523" s="22">
        <f t="shared" si="251"/>
        <v>2521</v>
      </c>
      <c r="B2523" s="22" t="s">
        <v>10</v>
      </c>
      <c r="C2523" s="23" t="s">
        <v>11</v>
      </c>
      <c r="D2523" s="23" t="s">
        <v>2970</v>
      </c>
      <c r="E2523" s="23" t="s">
        <v>2971</v>
      </c>
      <c r="F2523" s="23" t="s">
        <v>3059</v>
      </c>
      <c r="G2523" s="23" t="s">
        <v>3062</v>
      </c>
      <c r="H2523" s="24">
        <v>5.48</v>
      </c>
      <c r="I2523" s="26"/>
    </row>
    <row r="2524" ht="15" customHeight="1" spans="1:9">
      <c r="A2524" s="22">
        <f t="shared" ref="A2524:A2533" si="252">ROW()-2</f>
        <v>2522</v>
      </c>
      <c r="B2524" s="22" t="s">
        <v>10</v>
      </c>
      <c r="C2524" s="23" t="s">
        <v>11</v>
      </c>
      <c r="D2524" s="23" t="s">
        <v>2970</v>
      </c>
      <c r="E2524" s="23" t="s">
        <v>2971</v>
      </c>
      <c r="F2524" s="23" t="s">
        <v>3059</v>
      </c>
      <c r="G2524" s="23" t="s">
        <v>3063</v>
      </c>
      <c r="H2524" s="24">
        <v>0.31</v>
      </c>
      <c r="I2524" s="23"/>
    </row>
    <row r="2525" ht="15" customHeight="1" spans="1:9">
      <c r="A2525" s="22">
        <f t="shared" si="252"/>
        <v>2523</v>
      </c>
      <c r="B2525" s="22" t="s">
        <v>10</v>
      </c>
      <c r="C2525" s="23" t="s">
        <v>11</v>
      </c>
      <c r="D2525" s="23" t="s">
        <v>2970</v>
      </c>
      <c r="E2525" s="23" t="s">
        <v>2971</v>
      </c>
      <c r="F2525" s="23" t="s">
        <v>3059</v>
      </c>
      <c r="G2525" s="23" t="s">
        <v>3064</v>
      </c>
      <c r="H2525" s="24">
        <v>40</v>
      </c>
      <c r="I2525" s="23"/>
    </row>
    <row r="2526" ht="15" customHeight="1" spans="1:9">
      <c r="A2526" s="22">
        <f t="shared" si="252"/>
        <v>2524</v>
      </c>
      <c r="B2526" s="22" t="s">
        <v>10</v>
      </c>
      <c r="C2526" s="23" t="s">
        <v>11</v>
      </c>
      <c r="D2526" s="23" t="s">
        <v>2970</v>
      </c>
      <c r="E2526" s="23" t="s">
        <v>2971</v>
      </c>
      <c r="F2526" s="23" t="s">
        <v>3065</v>
      </c>
      <c r="G2526" s="23" t="s">
        <v>3066</v>
      </c>
      <c r="H2526" s="24">
        <v>0.72</v>
      </c>
      <c r="I2526" s="23"/>
    </row>
    <row r="2527" ht="15" customHeight="1" spans="1:9">
      <c r="A2527" s="22">
        <f t="shared" si="252"/>
        <v>2525</v>
      </c>
      <c r="B2527" s="22" t="s">
        <v>10</v>
      </c>
      <c r="C2527" s="23" t="s">
        <v>11</v>
      </c>
      <c r="D2527" s="23" t="s">
        <v>2970</v>
      </c>
      <c r="E2527" s="23" t="s">
        <v>2971</v>
      </c>
      <c r="F2527" s="23" t="s">
        <v>3067</v>
      </c>
      <c r="G2527" s="23" t="s">
        <v>3068</v>
      </c>
      <c r="H2527" s="24">
        <v>40</v>
      </c>
      <c r="I2527" s="23"/>
    </row>
    <row r="2528" ht="15" customHeight="1" spans="1:9">
      <c r="A2528" s="22">
        <f t="shared" si="252"/>
        <v>2526</v>
      </c>
      <c r="B2528" s="22" t="s">
        <v>10</v>
      </c>
      <c r="C2528" s="23" t="s">
        <v>11</v>
      </c>
      <c r="D2528" s="23" t="s">
        <v>2970</v>
      </c>
      <c r="E2528" s="23" t="s">
        <v>2971</v>
      </c>
      <c r="F2528" s="23" t="s">
        <v>3067</v>
      </c>
      <c r="G2528" s="23" t="s">
        <v>3069</v>
      </c>
      <c r="H2528" s="24">
        <v>6.59</v>
      </c>
      <c r="I2528" s="23"/>
    </row>
    <row r="2529" ht="15" customHeight="1" spans="1:9">
      <c r="A2529" s="22">
        <f t="shared" si="252"/>
        <v>2527</v>
      </c>
      <c r="B2529" s="22" t="s">
        <v>10</v>
      </c>
      <c r="C2529" s="23" t="s">
        <v>11</v>
      </c>
      <c r="D2529" s="23" t="s">
        <v>2970</v>
      </c>
      <c r="E2529" s="23" t="s">
        <v>2971</v>
      </c>
      <c r="F2529" s="23" t="s">
        <v>3067</v>
      </c>
      <c r="G2529" s="23" t="s">
        <v>3070</v>
      </c>
      <c r="H2529" s="24">
        <v>3.07</v>
      </c>
      <c r="I2529" s="26"/>
    </row>
    <row r="2530" ht="15" customHeight="1" spans="1:9">
      <c r="A2530" s="22">
        <f t="shared" si="252"/>
        <v>2528</v>
      </c>
      <c r="B2530" s="22" t="s">
        <v>10</v>
      </c>
      <c r="C2530" s="23" t="s">
        <v>11</v>
      </c>
      <c r="D2530" s="23" t="s">
        <v>2970</v>
      </c>
      <c r="E2530" s="23" t="s">
        <v>2971</v>
      </c>
      <c r="F2530" s="23" t="s">
        <v>3067</v>
      </c>
      <c r="G2530" s="23" t="s">
        <v>3071</v>
      </c>
      <c r="H2530" s="24">
        <v>80</v>
      </c>
      <c r="I2530" s="23"/>
    </row>
    <row r="2531" ht="15" customHeight="1" spans="1:9">
      <c r="A2531" s="22">
        <f t="shared" si="252"/>
        <v>2529</v>
      </c>
      <c r="B2531" s="22" t="s">
        <v>10</v>
      </c>
      <c r="C2531" s="23" t="s">
        <v>11</v>
      </c>
      <c r="D2531" s="23" t="s">
        <v>2970</v>
      </c>
      <c r="E2531" s="23" t="s">
        <v>2971</v>
      </c>
      <c r="F2531" s="23" t="s">
        <v>3067</v>
      </c>
      <c r="G2531" s="23" t="s">
        <v>3072</v>
      </c>
      <c r="H2531" s="24">
        <v>23.15</v>
      </c>
      <c r="I2531" s="23"/>
    </row>
    <row r="2532" ht="15" customHeight="1" spans="1:9">
      <c r="A2532" s="22">
        <f t="shared" si="252"/>
        <v>2530</v>
      </c>
      <c r="B2532" s="22" t="s">
        <v>10</v>
      </c>
      <c r="C2532" s="23" t="s">
        <v>11</v>
      </c>
      <c r="D2532" s="23" t="s">
        <v>2970</v>
      </c>
      <c r="E2532" s="23" t="s">
        <v>2971</v>
      </c>
      <c r="F2532" s="23" t="s">
        <v>3067</v>
      </c>
      <c r="G2532" s="23" t="s">
        <v>3073</v>
      </c>
      <c r="H2532" s="24">
        <v>34.18</v>
      </c>
      <c r="I2532" s="23"/>
    </row>
    <row r="2533" ht="15" customHeight="1" spans="1:9">
      <c r="A2533" s="22">
        <f t="shared" si="252"/>
        <v>2531</v>
      </c>
      <c r="B2533" s="22" t="s">
        <v>10</v>
      </c>
      <c r="C2533" s="23" t="s">
        <v>11</v>
      </c>
      <c r="D2533" s="23" t="s">
        <v>2970</v>
      </c>
      <c r="E2533" s="23" t="s">
        <v>2971</v>
      </c>
      <c r="F2533" s="23" t="s">
        <v>3067</v>
      </c>
      <c r="G2533" s="23" t="s">
        <v>3074</v>
      </c>
      <c r="H2533" s="24">
        <v>80</v>
      </c>
      <c r="I2533" s="23"/>
    </row>
    <row r="2534" ht="15" customHeight="1" spans="1:9">
      <c r="A2534" s="22">
        <f t="shared" ref="A2534:A2543" si="253">ROW()-2</f>
        <v>2532</v>
      </c>
      <c r="B2534" s="22" t="s">
        <v>10</v>
      </c>
      <c r="C2534" s="23" t="s">
        <v>11</v>
      </c>
      <c r="D2534" s="23" t="s">
        <v>2970</v>
      </c>
      <c r="E2534" s="23" t="s">
        <v>2971</v>
      </c>
      <c r="F2534" s="23" t="s">
        <v>3075</v>
      </c>
      <c r="G2534" s="23" t="s">
        <v>3076</v>
      </c>
      <c r="H2534" s="24">
        <v>118.88</v>
      </c>
      <c r="I2534" s="23"/>
    </row>
    <row r="2535" ht="15" customHeight="1" spans="1:9">
      <c r="A2535" s="22">
        <f t="shared" si="253"/>
        <v>2533</v>
      </c>
      <c r="B2535" s="22" t="s">
        <v>10</v>
      </c>
      <c r="C2535" s="23" t="s">
        <v>11</v>
      </c>
      <c r="D2535" s="23" t="s">
        <v>2970</v>
      </c>
      <c r="E2535" s="23" t="s">
        <v>2971</v>
      </c>
      <c r="F2535" s="23" t="s">
        <v>3075</v>
      </c>
      <c r="G2535" s="23" t="s">
        <v>3077</v>
      </c>
      <c r="H2535" s="24">
        <v>86.17</v>
      </c>
      <c r="I2535" s="23"/>
    </row>
    <row r="2536" ht="15" customHeight="1" spans="1:9">
      <c r="A2536" s="22">
        <f t="shared" si="253"/>
        <v>2534</v>
      </c>
      <c r="B2536" s="22" t="s">
        <v>10</v>
      </c>
      <c r="C2536" s="23" t="s">
        <v>11</v>
      </c>
      <c r="D2536" s="23" t="s">
        <v>2970</v>
      </c>
      <c r="E2536" s="23" t="s">
        <v>2971</v>
      </c>
      <c r="F2536" s="23" t="s">
        <v>3075</v>
      </c>
      <c r="G2536" s="23" t="s">
        <v>3078</v>
      </c>
      <c r="H2536" s="24">
        <v>36.21</v>
      </c>
      <c r="I2536" s="23"/>
    </row>
    <row r="2537" ht="15" customHeight="1" spans="1:9">
      <c r="A2537" s="22">
        <f t="shared" si="253"/>
        <v>2535</v>
      </c>
      <c r="B2537" s="22" t="s">
        <v>10</v>
      </c>
      <c r="C2537" s="23" t="s">
        <v>11</v>
      </c>
      <c r="D2537" s="23" t="s">
        <v>2970</v>
      </c>
      <c r="E2537" s="23" t="s">
        <v>2971</v>
      </c>
      <c r="F2537" s="23" t="s">
        <v>3079</v>
      </c>
      <c r="G2537" s="23" t="s">
        <v>3080</v>
      </c>
      <c r="H2537" s="24">
        <v>1.2</v>
      </c>
      <c r="I2537" s="23"/>
    </row>
    <row r="2538" ht="15" customHeight="1" spans="1:9">
      <c r="A2538" s="22">
        <f t="shared" si="253"/>
        <v>2536</v>
      </c>
      <c r="B2538" s="22" t="s">
        <v>10</v>
      </c>
      <c r="C2538" s="23" t="s">
        <v>11</v>
      </c>
      <c r="D2538" s="23" t="s">
        <v>2970</v>
      </c>
      <c r="E2538" s="23" t="s">
        <v>2971</v>
      </c>
      <c r="F2538" s="23" t="s">
        <v>3079</v>
      </c>
      <c r="G2538" s="23" t="s">
        <v>3081</v>
      </c>
      <c r="H2538" s="24">
        <v>14.5</v>
      </c>
      <c r="I2538" s="23"/>
    </row>
    <row r="2539" ht="15" customHeight="1" spans="1:9">
      <c r="A2539" s="22">
        <f t="shared" si="253"/>
        <v>2537</v>
      </c>
      <c r="B2539" s="22" t="s">
        <v>10</v>
      </c>
      <c r="C2539" s="23" t="s">
        <v>11</v>
      </c>
      <c r="D2539" s="23" t="s">
        <v>2970</v>
      </c>
      <c r="E2539" s="23" t="s">
        <v>2971</v>
      </c>
      <c r="F2539" s="23" t="s">
        <v>3079</v>
      </c>
      <c r="G2539" s="23" t="s">
        <v>3082</v>
      </c>
      <c r="H2539" s="24">
        <v>4.52</v>
      </c>
      <c r="I2539" s="23"/>
    </row>
    <row r="2540" ht="15" customHeight="1" spans="1:9">
      <c r="A2540" s="22">
        <f t="shared" si="253"/>
        <v>2538</v>
      </c>
      <c r="B2540" s="22" t="s">
        <v>10</v>
      </c>
      <c r="C2540" s="23" t="s">
        <v>11</v>
      </c>
      <c r="D2540" s="23" t="s">
        <v>2970</v>
      </c>
      <c r="E2540" s="23" t="s">
        <v>2971</v>
      </c>
      <c r="F2540" s="23" t="s">
        <v>3083</v>
      </c>
      <c r="G2540" s="23" t="s">
        <v>3084</v>
      </c>
      <c r="H2540" s="24">
        <v>0</v>
      </c>
      <c r="I2540" s="23"/>
    </row>
    <row r="2541" ht="15" customHeight="1" spans="1:9">
      <c r="A2541" s="22">
        <f t="shared" si="253"/>
        <v>2539</v>
      </c>
      <c r="B2541" s="22" t="s">
        <v>10</v>
      </c>
      <c r="C2541" s="23" t="s">
        <v>11</v>
      </c>
      <c r="D2541" s="23" t="s">
        <v>2970</v>
      </c>
      <c r="E2541" s="23" t="s">
        <v>2971</v>
      </c>
      <c r="F2541" s="23" t="s">
        <v>3083</v>
      </c>
      <c r="G2541" s="23" t="s">
        <v>3085</v>
      </c>
      <c r="H2541" s="24">
        <v>1.38</v>
      </c>
      <c r="I2541" s="23"/>
    </row>
    <row r="2542" ht="15" customHeight="1" spans="1:9">
      <c r="A2542" s="22">
        <f t="shared" si="253"/>
        <v>2540</v>
      </c>
      <c r="B2542" s="22" t="s">
        <v>10</v>
      </c>
      <c r="C2542" s="23" t="s">
        <v>11</v>
      </c>
      <c r="D2542" s="23" t="s">
        <v>2970</v>
      </c>
      <c r="E2542" s="23" t="s">
        <v>2971</v>
      </c>
      <c r="F2542" s="23" t="s">
        <v>3083</v>
      </c>
      <c r="G2542" s="23" t="s">
        <v>3086</v>
      </c>
      <c r="H2542" s="24">
        <v>110.29</v>
      </c>
      <c r="I2542" s="23"/>
    </row>
    <row r="2543" ht="15" customHeight="1" spans="1:9">
      <c r="A2543" s="22">
        <f t="shared" si="253"/>
        <v>2541</v>
      </c>
      <c r="B2543" s="22" t="s">
        <v>10</v>
      </c>
      <c r="C2543" s="23" t="s">
        <v>11</v>
      </c>
      <c r="D2543" s="23" t="s">
        <v>2970</v>
      </c>
      <c r="E2543" s="23" t="s">
        <v>2971</v>
      </c>
      <c r="F2543" s="23" t="s">
        <v>3087</v>
      </c>
      <c r="G2543" s="23" t="s">
        <v>3088</v>
      </c>
      <c r="H2543" s="24">
        <v>2.02</v>
      </c>
      <c r="I2543" s="23"/>
    </row>
    <row r="2544" ht="15" customHeight="1" spans="1:9">
      <c r="A2544" s="22">
        <f t="shared" ref="A2544:A2553" si="254">ROW()-2</f>
        <v>2542</v>
      </c>
      <c r="B2544" s="22" t="s">
        <v>10</v>
      </c>
      <c r="C2544" s="23" t="s">
        <v>11</v>
      </c>
      <c r="D2544" s="23" t="s">
        <v>2970</v>
      </c>
      <c r="E2544" s="23" t="s">
        <v>2971</v>
      </c>
      <c r="F2544" s="23" t="s">
        <v>3087</v>
      </c>
      <c r="G2544" s="23" t="s">
        <v>3089</v>
      </c>
      <c r="H2544" s="24">
        <v>8.51</v>
      </c>
      <c r="I2544" s="23"/>
    </row>
    <row r="2545" ht="15" customHeight="1" spans="1:9">
      <c r="A2545" s="22">
        <f t="shared" si="254"/>
        <v>2543</v>
      </c>
      <c r="B2545" s="22" t="s">
        <v>10</v>
      </c>
      <c r="C2545" s="23" t="s">
        <v>11</v>
      </c>
      <c r="D2545" s="23" t="s">
        <v>2970</v>
      </c>
      <c r="E2545" s="23" t="s">
        <v>2971</v>
      </c>
      <c r="F2545" s="23" t="s">
        <v>3087</v>
      </c>
      <c r="G2545" s="23" t="s">
        <v>3090</v>
      </c>
      <c r="H2545" s="24">
        <v>3.59</v>
      </c>
      <c r="I2545" s="23"/>
    </row>
    <row r="2546" ht="15" customHeight="1" spans="1:9">
      <c r="A2546" s="22">
        <f t="shared" si="254"/>
        <v>2544</v>
      </c>
      <c r="B2546" s="22" t="s">
        <v>10</v>
      </c>
      <c r="C2546" s="23" t="s">
        <v>11</v>
      </c>
      <c r="D2546" s="23" t="s">
        <v>2970</v>
      </c>
      <c r="E2546" s="23" t="s">
        <v>2971</v>
      </c>
      <c r="F2546" s="23" t="s">
        <v>3087</v>
      </c>
      <c r="G2546" s="23" t="s">
        <v>3091</v>
      </c>
      <c r="H2546" s="24">
        <v>13.81</v>
      </c>
      <c r="I2546" s="23"/>
    </row>
    <row r="2547" ht="15" customHeight="1" spans="1:9">
      <c r="A2547" s="22">
        <f t="shared" si="254"/>
        <v>2545</v>
      </c>
      <c r="B2547" s="22" t="s">
        <v>10</v>
      </c>
      <c r="C2547" s="23" t="s">
        <v>11</v>
      </c>
      <c r="D2547" s="23" t="s">
        <v>2970</v>
      </c>
      <c r="E2547" s="23" t="s">
        <v>2971</v>
      </c>
      <c r="F2547" s="23" t="s">
        <v>3087</v>
      </c>
      <c r="G2547" s="23" t="s">
        <v>3092</v>
      </c>
      <c r="H2547" s="24">
        <v>80</v>
      </c>
      <c r="I2547" s="23"/>
    </row>
    <row r="2548" ht="15" customHeight="1" spans="1:9">
      <c r="A2548" s="22">
        <f t="shared" si="254"/>
        <v>2546</v>
      </c>
      <c r="B2548" s="22" t="s">
        <v>10</v>
      </c>
      <c r="C2548" s="23" t="s">
        <v>11</v>
      </c>
      <c r="D2548" s="23" t="s">
        <v>2970</v>
      </c>
      <c r="E2548" s="23" t="s">
        <v>2971</v>
      </c>
      <c r="F2548" s="23" t="s">
        <v>3093</v>
      </c>
      <c r="G2548" s="23" t="s">
        <v>3094</v>
      </c>
      <c r="H2548" s="24">
        <v>137.45</v>
      </c>
      <c r="I2548" s="23"/>
    </row>
    <row r="2549" ht="15" customHeight="1" spans="1:9">
      <c r="A2549" s="22">
        <f t="shared" si="254"/>
        <v>2547</v>
      </c>
      <c r="B2549" s="22" t="s">
        <v>10</v>
      </c>
      <c r="C2549" s="23" t="s">
        <v>11</v>
      </c>
      <c r="D2549" s="23" t="s">
        <v>2970</v>
      </c>
      <c r="E2549" s="23" t="s">
        <v>2971</v>
      </c>
      <c r="F2549" s="23" t="s">
        <v>3095</v>
      </c>
      <c r="G2549" s="23" t="s">
        <v>3096</v>
      </c>
      <c r="H2549" s="24">
        <v>0</v>
      </c>
      <c r="I2549" s="23"/>
    </row>
    <row r="2550" ht="15" customHeight="1" spans="1:9">
      <c r="A2550" s="22">
        <f t="shared" si="254"/>
        <v>2548</v>
      </c>
      <c r="B2550" s="22" t="s">
        <v>10</v>
      </c>
      <c r="C2550" s="23" t="s">
        <v>11</v>
      </c>
      <c r="D2550" s="23" t="s">
        <v>2970</v>
      </c>
      <c r="E2550" s="23" t="s">
        <v>2971</v>
      </c>
      <c r="F2550" s="23" t="s">
        <v>3095</v>
      </c>
      <c r="G2550" s="23" t="s">
        <v>3097</v>
      </c>
      <c r="H2550" s="24">
        <v>80</v>
      </c>
      <c r="I2550" s="23"/>
    </row>
    <row r="2551" ht="15" customHeight="1" spans="1:9">
      <c r="A2551" s="22">
        <f t="shared" si="254"/>
        <v>2549</v>
      </c>
      <c r="B2551" s="22" t="s">
        <v>10</v>
      </c>
      <c r="C2551" s="23" t="s">
        <v>11</v>
      </c>
      <c r="D2551" s="23" t="s">
        <v>2970</v>
      </c>
      <c r="E2551" s="23" t="s">
        <v>2971</v>
      </c>
      <c r="F2551" s="23" t="s">
        <v>3095</v>
      </c>
      <c r="G2551" s="23" t="s">
        <v>3098</v>
      </c>
      <c r="H2551" s="24">
        <v>3.62</v>
      </c>
      <c r="I2551" s="23"/>
    </row>
    <row r="2552" ht="15" customHeight="1" spans="1:9">
      <c r="A2552" s="22">
        <f t="shared" si="254"/>
        <v>2550</v>
      </c>
      <c r="B2552" s="22" t="s">
        <v>10</v>
      </c>
      <c r="C2552" s="23" t="s">
        <v>11</v>
      </c>
      <c r="D2552" s="23" t="s">
        <v>2970</v>
      </c>
      <c r="E2552" s="23" t="s">
        <v>2971</v>
      </c>
      <c r="F2552" s="23" t="s">
        <v>3095</v>
      </c>
      <c r="G2552" s="23" t="s">
        <v>3099</v>
      </c>
      <c r="H2552" s="24">
        <v>0</v>
      </c>
      <c r="I2552" s="23"/>
    </row>
    <row r="2553" ht="15" customHeight="1" spans="1:9">
      <c r="A2553" s="22">
        <f t="shared" si="254"/>
        <v>2551</v>
      </c>
      <c r="B2553" s="22" t="s">
        <v>10</v>
      </c>
      <c r="C2553" s="23" t="s">
        <v>11</v>
      </c>
      <c r="D2553" s="23" t="s">
        <v>2970</v>
      </c>
      <c r="E2553" s="23" t="s">
        <v>2971</v>
      </c>
      <c r="F2553" s="23" t="s">
        <v>3095</v>
      </c>
      <c r="G2553" s="23" t="s">
        <v>3100</v>
      </c>
      <c r="H2553" s="24">
        <v>64</v>
      </c>
      <c r="I2553" s="23"/>
    </row>
    <row r="2554" ht="15" customHeight="1" spans="1:9">
      <c r="A2554" s="22">
        <f t="shared" ref="A2554:A2563" si="255">ROW()-2</f>
        <v>2552</v>
      </c>
      <c r="B2554" s="22" t="s">
        <v>10</v>
      </c>
      <c r="C2554" s="23" t="s">
        <v>11</v>
      </c>
      <c r="D2554" s="23" t="s">
        <v>2970</v>
      </c>
      <c r="E2554" s="23" t="s">
        <v>2971</v>
      </c>
      <c r="F2554" s="23" t="s">
        <v>3101</v>
      </c>
      <c r="G2554" s="23" t="s">
        <v>3102</v>
      </c>
      <c r="H2554" s="24">
        <v>64</v>
      </c>
      <c r="I2554" s="23"/>
    </row>
    <row r="2555" ht="15" customHeight="1" spans="1:9">
      <c r="A2555" s="22">
        <f t="shared" si="255"/>
        <v>2553</v>
      </c>
      <c r="B2555" s="22" t="s">
        <v>10</v>
      </c>
      <c r="C2555" s="23" t="s">
        <v>11</v>
      </c>
      <c r="D2555" s="23" t="s">
        <v>2970</v>
      </c>
      <c r="E2555" s="23" t="s">
        <v>2971</v>
      </c>
      <c r="F2555" s="23" t="s">
        <v>3101</v>
      </c>
      <c r="G2555" s="23" t="s">
        <v>3103</v>
      </c>
      <c r="H2555" s="24">
        <v>89.39</v>
      </c>
      <c r="I2555" s="23"/>
    </row>
    <row r="2556" ht="15" customHeight="1" spans="1:9">
      <c r="A2556" s="22">
        <f t="shared" si="255"/>
        <v>2554</v>
      </c>
      <c r="B2556" s="22" t="s">
        <v>10</v>
      </c>
      <c r="C2556" s="23" t="s">
        <v>11</v>
      </c>
      <c r="D2556" s="23" t="s">
        <v>2970</v>
      </c>
      <c r="E2556" s="23" t="s">
        <v>2971</v>
      </c>
      <c r="F2556" s="23" t="s">
        <v>3101</v>
      </c>
      <c r="G2556" s="23" t="s">
        <v>3104</v>
      </c>
      <c r="H2556" s="24">
        <v>0</v>
      </c>
      <c r="I2556" s="23"/>
    </row>
    <row r="2557" ht="15" customHeight="1" spans="1:9">
      <c r="A2557" s="22">
        <f t="shared" si="255"/>
        <v>2555</v>
      </c>
      <c r="B2557" s="22" t="s">
        <v>10</v>
      </c>
      <c r="C2557" s="23" t="s">
        <v>11</v>
      </c>
      <c r="D2557" s="23" t="s">
        <v>2970</v>
      </c>
      <c r="E2557" s="23" t="s">
        <v>2971</v>
      </c>
      <c r="F2557" s="23" t="s">
        <v>3101</v>
      </c>
      <c r="G2557" s="23" t="s">
        <v>3105</v>
      </c>
      <c r="H2557" s="24">
        <v>0.1</v>
      </c>
      <c r="I2557" s="23"/>
    </row>
    <row r="2558" ht="15" customHeight="1" spans="1:9">
      <c r="A2558" s="22">
        <f t="shared" si="255"/>
        <v>2556</v>
      </c>
      <c r="B2558" s="22" t="s">
        <v>10</v>
      </c>
      <c r="C2558" s="23" t="s">
        <v>11</v>
      </c>
      <c r="D2558" s="23" t="s">
        <v>2970</v>
      </c>
      <c r="E2558" s="23" t="s">
        <v>2971</v>
      </c>
      <c r="F2558" s="23" t="s">
        <v>3101</v>
      </c>
      <c r="G2558" s="23" t="s">
        <v>3106</v>
      </c>
      <c r="H2558" s="24">
        <v>0</v>
      </c>
      <c r="I2558" s="23"/>
    </row>
    <row r="2559" ht="15" customHeight="1" spans="1:9">
      <c r="A2559" s="22">
        <f t="shared" si="255"/>
        <v>2557</v>
      </c>
      <c r="B2559" s="22" t="s">
        <v>10</v>
      </c>
      <c r="C2559" s="23" t="s">
        <v>11</v>
      </c>
      <c r="D2559" s="23" t="s">
        <v>2970</v>
      </c>
      <c r="E2559" s="23" t="s">
        <v>2971</v>
      </c>
      <c r="F2559" s="23" t="s">
        <v>3107</v>
      </c>
      <c r="G2559" s="23" t="s">
        <v>3108</v>
      </c>
      <c r="H2559" s="24">
        <v>20.79</v>
      </c>
      <c r="I2559" s="23"/>
    </row>
    <row r="2560" ht="15" customHeight="1" spans="1:9">
      <c r="A2560" s="22">
        <f t="shared" si="255"/>
        <v>2558</v>
      </c>
      <c r="B2560" s="22" t="s">
        <v>10</v>
      </c>
      <c r="C2560" s="23" t="s">
        <v>11</v>
      </c>
      <c r="D2560" s="23" t="s">
        <v>2970</v>
      </c>
      <c r="E2560" s="23" t="s">
        <v>2971</v>
      </c>
      <c r="F2560" s="23" t="s">
        <v>3109</v>
      </c>
      <c r="G2560" s="23" t="s">
        <v>3110</v>
      </c>
      <c r="H2560" s="24">
        <v>0</v>
      </c>
      <c r="I2560" s="23"/>
    </row>
    <row r="2561" ht="15" customHeight="1" spans="1:9">
      <c r="A2561" s="22">
        <f t="shared" si="255"/>
        <v>2559</v>
      </c>
      <c r="B2561" s="22" t="s">
        <v>10</v>
      </c>
      <c r="C2561" s="23" t="s">
        <v>11</v>
      </c>
      <c r="D2561" s="23" t="s">
        <v>2970</v>
      </c>
      <c r="E2561" s="23" t="s">
        <v>2971</v>
      </c>
      <c r="F2561" s="23" t="s">
        <v>3109</v>
      </c>
      <c r="G2561" s="23" t="s">
        <v>3111</v>
      </c>
      <c r="H2561" s="24">
        <v>4.15</v>
      </c>
      <c r="I2561" s="23"/>
    </row>
    <row r="2562" ht="15" customHeight="1" spans="1:9">
      <c r="A2562" s="22">
        <f t="shared" si="255"/>
        <v>2560</v>
      </c>
      <c r="B2562" s="22" t="s">
        <v>10</v>
      </c>
      <c r="C2562" s="23" t="s">
        <v>11</v>
      </c>
      <c r="D2562" s="23" t="s">
        <v>2970</v>
      </c>
      <c r="E2562" s="23" t="s">
        <v>2971</v>
      </c>
      <c r="F2562" s="23" t="s">
        <v>3109</v>
      </c>
      <c r="G2562" s="23" t="s">
        <v>3112</v>
      </c>
      <c r="H2562" s="24">
        <v>15.7</v>
      </c>
      <c r="I2562" s="23"/>
    </row>
    <row r="2563" ht="15" customHeight="1" spans="1:9">
      <c r="A2563" s="22">
        <f t="shared" si="255"/>
        <v>2561</v>
      </c>
      <c r="B2563" s="22" t="s">
        <v>10</v>
      </c>
      <c r="C2563" s="23" t="s">
        <v>11</v>
      </c>
      <c r="D2563" s="23" t="s">
        <v>2970</v>
      </c>
      <c r="E2563" s="23" t="s">
        <v>2971</v>
      </c>
      <c r="F2563" s="23" t="s">
        <v>3109</v>
      </c>
      <c r="G2563" s="23" t="s">
        <v>3113</v>
      </c>
      <c r="H2563" s="24">
        <v>60.38</v>
      </c>
      <c r="I2563" s="23"/>
    </row>
    <row r="2564" ht="15" customHeight="1" spans="1:9">
      <c r="A2564" s="22">
        <f t="shared" ref="A2564:A2573" si="256">ROW()-2</f>
        <v>2562</v>
      </c>
      <c r="B2564" s="22" t="s">
        <v>10</v>
      </c>
      <c r="C2564" s="23" t="s">
        <v>11</v>
      </c>
      <c r="D2564" s="23" t="s">
        <v>2970</v>
      </c>
      <c r="E2564" s="23" t="s">
        <v>2971</v>
      </c>
      <c r="F2564" s="23" t="s">
        <v>3114</v>
      </c>
      <c r="G2564" s="23" t="s">
        <v>3115</v>
      </c>
      <c r="H2564" s="24">
        <v>45.79</v>
      </c>
      <c r="I2564" s="23"/>
    </row>
    <row r="2565" ht="15" customHeight="1" spans="1:9">
      <c r="A2565" s="22">
        <f t="shared" si="256"/>
        <v>2563</v>
      </c>
      <c r="B2565" s="22" t="s">
        <v>10</v>
      </c>
      <c r="C2565" s="23" t="s">
        <v>11</v>
      </c>
      <c r="D2565" s="23" t="s">
        <v>2970</v>
      </c>
      <c r="E2565" s="23" t="s">
        <v>2971</v>
      </c>
      <c r="F2565" s="23" t="s">
        <v>3114</v>
      </c>
      <c r="G2565" s="23" t="s">
        <v>3116</v>
      </c>
      <c r="H2565" s="24">
        <v>5.34</v>
      </c>
      <c r="I2565" s="23"/>
    </row>
    <row r="2566" ht="15" customHeight="1" spans="1:9">
      <c r="A2566" s="22">
        <f t="shared" si="256"/>
        <v>2564</v>
      </c>
      <c r="B2566" s="22" t="s">
        <v>10</v>
      </c>
      <c r="C2566" s="23" t="s">
        <v>11</v>
      </c>
      <c r="D2566" s="23" t="s">
        <v>2970</v>
      </c>
      <c r="E2566" s="23" t="s">
        <v>2971</v>
      </c>
      <c r="F2566" s="23" t="s">
        <v>3114</v>
      </c>
      <c r="G2566" s="23" t="s">
        <v>3117</v>
      </c>
      <c r="H2566" s="24">
        <v>2.02</v>
      </c>
      <c r="I2566" s="23"/>
    </row>
    <row r="2567" ht="15" customHeight="1" spans="1:9">
      <c r="A2567" s="22">
        <f t="shared" si="256"/>
        <v>2565</v>
      </c>
      <c r="B2567" s="22" t="s">
        <v>10</v>
      </c>
      <c r="C2567" s="23" t="s">
        <v>11</v>
      </c>
      <c r="D2567" s="23" t="s">
        <v>2970</v>
      </c>
      <c r="E2567" s="23" t="s">
        <v>2971</v>
      </c>
      <c r="F2567" s="23" t="s">
        <v>3114</v>
      </c>
      <c r="G2567" s="23" t="s">
        <v>3118</v>
      </c>
      <c r="H2567" s="24">
        <v>74.86</v>
      </c>
      <c r="I2567" s="23"/>
    </row>
    <row r="2568" ht="15" customHeight="1" spans="1:9">
      <c r="A2568" s="22">
        <f t="shared" si="256"/>
        <v>2566</v>
      </c>
      <c r="B2568" s="22" t="s">
        <v>10</v>
      </c>
      <c r="C2568" s="23" t="s">
        <v>11</v>
      </c>
      <c r="D2568" s="23" t="s">
        <v>2970</v>
      </c>
      <c r="E2568" s="23" t="s">
        <v>2971</v>
      </c>
      <c r="F2568" s="23" t="s">
        <v>3114</v>
      </c>
      <c r="G2568" s="23" t="s">
        <v>3119</v>
      </c>
      <c r="H2568" s="24">
        <v>64</v>
      </c>
      <c r="I2568" s="23"/>
    </row>
    <row r="2569" ht="15" customHeight="1" spans="1:9">
      <c r="A2569" s="22">
        <f t="shared" si="256"/>
        <v>2567</v>
      </c>
      <c r="B2569" s="22" t="s">
        <v>10</v>
      </c>
      <c r="C2569" s="23" t="s">
        <v>11</v>
      </c>
      <c r="D2569" s="23" t="s">
        <v>2970</v>
      </c>
      <c r="E2569" s="23" t="s">
        <v>2971</v>
      </c>
      <c r="F2569" s="23" t="s">
        <v>3114</v>
      </c>
      <c r="G2569" s="23" t="s">
        <v>3120</v>
      </c>
      <c r="H2569" s="24">
        <v>33.84</v>
      </c>
      <c r="I2569" s="23"/>
    </row>
    <row r="2570" ht="15" customHeight="1" spans="1:9">
      <c r="A2570" s="22">
        <f t="shared" si="256"/>
        <v>2568</v>
      </c>
      <c r="B2570" s="22" t="s">
        <v>10</v>
      </c>
      <c r="C2570" s="23" t="s">
        <v>11</v>
      </c>
      <c r="D2570" s="23" t="s">
        <v>2970</v>
      </c>
      <c r="E2570" s="23" t="s">
        <v>2971</v>
      </c>
      <c r="F2570" s="23" t="s">
        <v>3114</v>
      </c>
      <c r="G2570" s="23" t="s">
        <v>3121</v>
      </c>
      <c r="H2570" s="24">
        <v>1.25</v>
      </c>
      <c r="I2570" s="26"/>
    </row>
    <row r="2571" ht="15" customHeight="1" spans="1:9">
      <c r="A2571" s="22">
        <f t="shared" si="256"/>
        <v>2569</v>
      </c>
      <c r="B2571" s="22" t="s">
        <v>10</v>
      </c>
      <c r="C2571" s="23" t="s">
        <v>11</v>
      </c>
      <c r="D2571" s="23" t="s">
        <v>2970</v>
      </c>
      <c r="E2571" s="23" t="s">
        <v>2971</v>
      </c>
      <c r="F2571" s="23" t="s">
        <v>3114</v>
      </c>
      <c r="G2571" s="23" t="s">
        <v>3122</v>
      </c>
      <c r="H2571" s="24">
        <v>55.25</v>
      </c>
      <c r="I2571" s="23"/>
    </row>
    <row r="2572" ht="15" customHeight="1" spans="1:9">
      <c r="A2572" s="22">
        <f t="shared" si="256"/>
        <v>2570</v>
      </c>
      <c r="B2572" s="22" t="s">
        <v>10</v>
      </c>
      <c r="C2572" s="23" t="s">
        <v>11</v>
      </c>
      <c r="D2572" s="23" t="s">
        <v>2970</v>
      </c>
      <c r="E2572" s="23" t="s">
        <v>2971</v>
      </c>
      <c r="F2572" s="23" t="s">
        <v>3114</v>
      </c>
      <c r="G2572" s="23" t="s">
        <v>3123</v>
      </c>
      <c r="H2572" s="24">
        <v>25.81</v>
      </c>
      <c r="I2572" s="23"/>
    </row>
    <row r="2573" ht="15" customHeight="1" spans="1:9">
      <c r="A2573" s="22">
        <f t="shared" si="256"/>
        <v>2571</v>
      </c>
      <c r="B2573" s="22" t="s">
        <v>10</v>
      </c>
      <c r="C2573" s="23" t="s">
        <v>11</v>
      </c>
      <c r="D2573" s="23" t="s">
        <v>2970</v>
      </c>
      <c r="E2573" s="23" t="s">
        <v>2971</v>
      </c>
      <c r="F2573" s="23" t="s">
        <v>3114</v>
      </c>
      <c r="G2573" s="23" t="s">
        <v>3124</v>
      </c>
      <c r="H2573" s="24">
        <v>80</v>
      </c>
      <c r="I2573" s="23"/>
    </row>
    <row r="2574" ht="15" customHeight="1" spans="1:9">
      <c r="A2574" s="22">
        <f t="shared" ref="A2574:A2583" si="257">ROW()-2</f>
        <v>2572</v>
      </c>
      <c r="B2574" s="22" t="s">
        <v>10</v>
      </c>
      <c r="C2574" s="23" t="s">
        <v>11</v>
      </c>
      <c r="D2574" s="23" t="s">
        <v>2970</v>
      </c>
      <c r="E2574" s="23" t="s">
        <v>2971</v>
      </c>
      <c r="F2574" s="23" t="s">
        <v>3114</v>
      </c>
      <c r="G2574" s="23" t="s">
        <v>3125</v>
      </c>
      <c r="H2574" s="24">
        <v>14.89</v>
      </c>
      <c r="I2574" s="23"/>
    </row>
    <row r="2575" ht="15" customHeight="1" spans="1:9">
      <c r="A2575" s="22">
        <f t="shared" si="257"/>
        <v>2573</v>
      </c>
      <c r="B2575" s="22" t="s">
        <v>10</v>
      </c>
      <c r="C2575" s="23" t="s">
        <v>11</v>
      </c>
      <c r="D2575" s="23" t="s">
        <v>2970</v>
      </c>
      <c r="E2575" s="23" t="s">
        <v>2971</v>
      </c>
      <c r="F2575" s="23" t="s">
        <v>3114</v>
      </c>
      <c r="G2575" s="23" t="s">
        <v>3126</v>
      </c>
      <c r="H2575" s="24">
        <v>5.28</v>
      </c>
      <c r="I2575" s="23"/>
    </row>
    <row r="2576" ht="15" customHeight="1" spans="1:9">
      <c r="A2576" s="22">
        <f t="shared" si="257"/>
        <v>2574</v>
      </c>
      <c r="B2576" s="22" t="s">
        <v>10</v>
      </c>
      <c r="C2576" s="23" t="s">
        <v>11</v>
      </c>
      <c r="D2576" s="23" t="s">
        <v>2970</v>
      </c>
      <c r="E2576" s="23" t="s">
        <v>2971</v>
      </c>
      <c r="F2576" s="23" t="s">
        <v>3114</v>
      </c>
      <c r="G2576" s="23" t="s">
        <v>3127</v>
      </c>
      <c r="H2576" s="24">
        <v>0.46</v>
      </c>
      <c r="I2576" s="23"/>
    </row>
    <row r="2577" ht="15" customHeight="1" spans="1:9">
      <c r="A2577" s="22">
        <f t="shared" si="257"/>
        <v>2575</v>
      </c>
      <c r="B2577" s="22" t="s">
        <v>10</v>
      </c>
      <c r="C2577" s="23" t="s">
        <v>11</v>
      </c>
      <c r="D2577" s="23" t="s">
        <v>2970</v>
      </c>
      <c r="E2577" s="23" t="s">
        <v>2971</v>
      </c>
      <c r="F2577" s="23" t="s">
        <v>3128</v>
      </c>
      <c r="G2577" s="23" t="s">
        <v>3129</v>
      </c>
      <c r="H2577" s="24">
        <v>67.67</v>
      </c>
      <c r="I2577" s="23"/>
    </row>
    <row r="2578" ht="15" customHeight="1" spans="1:9">
      <c r="A2578" s="22">
        <f t="shared" si="257"/>
        <v>2576</v>
      </c>
      <c r="B2578" s="22" t="s">
        <v>10</v>
      </c>
      <c r="C2578" s="23" t="s">
        <v>11</v>
      </c>
      <c r="D2578" s="23" t="s">
        <v>2970</v>
      </c>
      <c r="E2578" s="23" t="s">
        <v>2971</v>
      </c>
      <c r="F2578" s="23" t="s">
        <v>3128</v>
      </c>
      <c r="G2578" s="23" t="s">
        <v>3130</v>
      </c>
      <c r="H2578" s="24">
        <v>216.83</v>
      </c>
      <c r="I2578" s="23"/>
    </row>
    <row r="2579" ht="15" customHeight="1" spans="1:9">
      <c r="A2579" s="22">
        <f t="shared" si="257"/>
        <v>2577</v>
      </c>
      <c r="B2579" s="22" t="s">
        <v>10</v>
      </c>
      <c r="C2579" s="23" t="s">
        <v>11</v>
      </c>
      <c r="D2579" s="23" t="s">
        <v>2970</v>
      </c>
      <c r="E2579" s="23" t="s">
        <v>2971</v>
      </c>
      <c r="F2579" s="23" t="s">
        <v>3128</v>
      </c>
      <c r="G2579" s="23" t="s">
        <v>3131</v>
      </c>
      <c r="H2579" s="24">
        <v>204.57</v>
      </c>
      <c r="I2579" s="23"/>
    </row>
    <row r="2580" ht="15" customHeight="1" spans="1:9">
      <c r="A2580" s="22">
        <f t="shared" si="257"/>
        <v>2578</v>
      </c>
      <c r="B2580" s="22" t="s">
        <v>10</v>
      </c>
      <c r="C2580" s="23" t="s">
        <v>11</v>
      </c>
      <c r="D2580" s="23" t="s">
        <v>2970</v>
      </c>
      <c r="E2580" s="23" t="s">
        <v>2971</v>
      </c>
      <c r="F2580" s="23" t="s">
        <v>3128</v>
      </c>
      <c r="G2580" s="23" t="s">
        <v>3132</v>
      </c>
      <c r="H2580" s="24">
        <v>22.47</v>
      </c>
      <c r="I2580" s="23"/>
    </row>
    <row r="2581" ht="15" customHeight="1" spans="1:9">
      <c r="A2581" s="22">
        <f t="shared" si="257"/>
        <v>2579</v>
      </c>
      <c r="B2581" s="22" t="s">
        <v>10</v>
      </c>
      <c r="C2581" s="23" t="s">
        <v>11</v>
      </c>
      <c r="D2581" s="23" t="s">
        <v>2970</v>
      </c>
      <c r="E2581" s="23" t="s">
        <v>2971</v>
      </c>
      <c r="F2581" s="23" t="s">
        <v>3128</v>
      </c>
      <c r="G2581" s="23" t="s">
        <v>3133</v>
      </c>
      <c r="H2581" s="24">
        <v>5.26</v>
      </c>
      <c r="I2581" s="23"/>
    </row>
    <row r="2582" ht="15" customHeight="1" spans="1:9">
      <c r="A2582" s="22">
        <f t="shared" si="257"/>
        <v>2580</v>
      </c>
      <c r="B2582" s="22" t="s">
        <v>10</v>
      </c>
      <c r="C2582" s="23" t="s">
        <v>11</v>
      </c>
      <c r="D2582" s="23" t="s">
        <v>2970</v>
      </c>
      <c r="E2582" s="23" t="s">
        <v>2971</v>
      </c>
      <c r="F2582" s="23" t="s">
        <v>3128</v>
      </c>
      <c r="G2582" s="23" t="s">
        <v>3134</v>
      </c>
      <c r="H2582" s="24">
        <v>94.57</v>
      </c>
      <c r="I2582" s="23"/>
    </row>
    <row r="2583" ht="15" customHeight="1" spans="1:9">
      <c r="A2583" s="22">
        <f t="shared" si="257"/>
        <v>2581</v>
      </c>
      <c r="B2583" s="22" t="s">
        <v>10</v>
      </c>
      <c r="C2583" s="23" t="s">
        <v>11</v>
      </c>
      <c r="D2583" s="23" t="s">
        <v>2970</v>
      </c>
      <c r="E2583" s="23" t="s">
        <v>2971</v>
      </c>
      <c r="F2583" s="23" t="s">
        <v>3128</v>
      </c>
      <c r="G2583" s="23" t="s">
        <v>3135</v>
      </c>
      <c r="H2583" s="24">
        <v>7.85</v>
      </c>
      <c r="I2583" s="23"/>
    </row>
    <row r="2584" ht="15" customHeight="1" spans="1:9">
      <c r="A2584" s="22">
        <f t="shared" ref="A2584:A2593" si="258">ROW()-2</f>
        <v>2582</v>
      </c>
      <c r="B2584" s="22" t="s">
        <v>10</v>
      </c>
      <c r="C2584" s="23" t="s">
        <v>11</v>
      </c>
      <c r="D2584" s="23" t="s">
        <v>2970</v>
      </c>
      <c r="E2584" s="23" t="s">
        <v>2971</v>
      </c>
      <c r="F2584" s="23" t="s">
        <v>3128</v>
      </c>
      <c r="G2584" s="23" t="s">
        <v>3136</v>
      </c>
      <c r="H2584" s="24">
        <v>6.1</v>
      </c>
      <c r="I2584" s="23"/>
    </row>
    <row r="2585" ht="15" customHeight="1" spans="1:9">
      <c r="A2585" s="22">
        <f t="shared" si="258"/>
        <v>2583</v>
      </c>
      <c r="B2585" s="22" t="s">
        <v>10</v>
      </c>
      <c r="C2585" s="23" t="s">
        <v>11</v>
      </c>
      <c r="D2585" s="23" t="s">
        <v>2970</v>
      </c>
      <c r="E2585" s="23" t="s">
        <v>2971</v>
      </c>
      <c r="F2585" s="23" t="s">
        <v>3137</v>
      </c>
      <c r="G2585" s="23" t="s">
        <v>3138</v>
      </c>
      <c r="H2585" s="24">
        <v>160</v>
      </c>
      <c r="I2585" s="23"/>
    </row>
    <row r="2586" ht="15" customHeight="1" spans="1:9">
      <c r="A2586" s="22">
        <f t="shared" si="258"/>
        <v>2584</v>
      </c>
      <c r="B2586" s="22" t="s">
        <v>10</v>
      </c>
      <c r="C2586" s="23" t="s">
        <v>11</v>
      </c>
      <c r="D2586" s="23" t="s">
        <v>2970</v>
      </c>
      <c r="E2586" s="23" t="s">
        <v>2971</v>
      </c>
      <c r="F2586" s="23" t="s">
        <v>3137</v>
      </c>
      <c r="G2586" s="23" t="s">
        <v>3139</v>
      </c>
      <c r="H2586" s="24">
        <v>0.59</v>
      </c>
      <c r="I2586" s="23"/>
    </row>
    <row r="2587" ht="15" customHeight="1" spans="1:9">
      <c r="A2587" s="22">
        <f t="shared" si="258"/>
        <v>2585</v>
      </c>
      <c r="B2587" s="22" t="s">
        <v>10</v>
      </c>
      <c r="C2587" s="23" t="s">
        <v>11</v>
      </c>
      <c r="D2587" s="23" t="s">
        <v>2970</v>
      </c>
      <c r="E2587" s="23" t="s">
        <v>2971</v>
      </c>
      <c r="F2587" s="23" t="s">
        <v>3140</v>
      </c>
      <c r="G2587" s="23" t="s">
        <v>3141</v>
      </c>
      <c r="H2587" s="24">
        <v>6.92</v>
      </c>
      <c r="I2587" s="23"/>
    </row>
    <row r="2588" ht="15" customHeight="1" spans="1:9">
      <c r="A2588" s="22">
        <f t="shared" si="258"/>
        <v>2586</v>
      </c>
      <c r="B2588" s="22" t="s">
        <v>10</v>
      </c>
      <c r="C2588" s="23" t="s">
        <v>11</v>
      </c>
      <c r="D2588" s="23" t="s">
        <v>2970</v>
      </c>
      <c r="E2588" s="23" t="s">
        <v>2971</v>
      </c>
      <c r="F2588" s="23" t="s">
        <v>3140</v>
      </c>
      <c r="G2588" s="23" t="s">
        <v>3142</v>
      </c>
      <c r="H2588" s="24">
        <v>14.65</v>
      </c>
      <c r="I2588" s="23"/>
    </row>
    <row r="2589" ht="15" customHeight="1" spans="1:9">
      <c r="A2589" s="22">
        <f t="shared" si="258"/>
        <v>2587</v>
      </c>
      <c r="B2589" s="22" t="s">
        <v>10</v>
      </c>
      <c r="C2589" s="23" t="s">
        <v>11</v>
      </c>
      <c r="D2589" s="23" t="s">
        <v>2970</v>
      </c>
      <c r="E2589" s="23" t="s">
        <v>2971</v>
      </c>
      <c r="F2589" s="23" t="s">
        <v>3140</v>
      </c>
      <c r="G2589" s="23" t="s">
        <v>3143</v>
      </c>
      <c r="H2589" s="24">
        <v>95.1</v>
      </c>
      <c r="I2589" s="23"/>
    </row>
    <row r="2590" ht="15" customHeight="1" spans="1:9">
      <c r="A2590" s="22">
        <f t="shared" si="258"/>
        <v>2588</v>
      </c>
      <c r="B2590" s="22" t="s">
        <v>10</v>
      </c>
      <c r="C2590" s="23" t="s">
        <v>11</v>
      </c>
      <c r="D2590" s="23" t="s">
        <v>2970</v>
      </c>
      <c r="E2590" s="23" t="s">
        <v>2971</v>
      </c>
      <c r="F2590" s="23" t="s">
        <v>3140</v>
      </c>
      <c r="G2590" s="23" t="s">
        <v>3144</v>
      </c>
      <c r="H2590" s="24">
        <v>11.35</v>
      </c>
      <c r="I2590" s="23"/>
    </row>
    <row r="2591" ht="15" customHeight="1" spans="1:9">
      <c r="A2591" s="22">
        <f t="shared" si="258"/>
        <v>2589</v>
      </c>
      <c r="B2591" s="22" t="s">
        <v>10</v>
      </c>
      <c r="C2591" s="23" t="s">
        <v>11</v>
      </c>
      <c r="D2591" s="23" t="s">
        <v>2970</v>
      </c>
      <c r="E2591" s="23" t="s">
        <v>2971</v>
      </c>
      <c r="F2591" s="23" t="s">
        <v>3140</v>
      </c>
      <c r="G2591" s="23" t="s">
        <v>3145</v>
      </c>
      <c r="H2591" s="24">
        <v>0</v>
      </c>
      <c r="I2591" s="23"/>
    </row>
    <row r="2592" ht="15" customHeight="1" spans="1:9">
      <c r="A2592" s="22">
        <f t="shared" si="258"/>
        <v>2590</v>
      </c>
      <c r="B2592" s="22" t="s">
        <v>10</v>
      </c>
      <c r="C2592" s="23" t="s">
        <v>11</v>
      </c>
      <c r="D2592" s="23" t="s">
        <v>2970</v>
      </c>
      <c r="E2592" s="23" t="s">
        <v>2971</v>
      </c>
      <c r="F2592" s="23" t="s">
        <v>3140</v>
      </c>
      <c r="G2592" s="23" t="s">
        <v>3146</v>
      </c>
      <c r="H2592" s="24">
        <v>0</v>
      </c>
      <c r="I2592" s="23"/>
    </row>
    <row r="2593" ht="15" customHeight="1" spans="1:9">
      <c r="A2593" s="22">
        <f t="shared" si="258"/>
        <v>2591</v>
      </c>
      <c r="B2593" s="22" t="s">
        <v>10</v>
      </c>
      <c r="C2593" s="23" t="s">
        <v>11</v>
      </c>
      <c r="D2593" s="23" t="s">
        <v>2970</v>
      </c>
      <c r="E2593" s="23" t="s">
        <v>2971</v>
      </c>
      <c r="F2593" s="23" t="s">
        <v>3140</v>
      </c>
      <c r="G2593" s="23" t="s">
        <v>3147</v>
      </c>
      <c r="H2593" s="24">
        <v>34.52</v>
      </c>
      <c r="I2593" s="23"/>
    </row>
    <row r="2594" ht="15" customHeight="1" spans="1:9">
      <c r="A2594" s="22">
        <f t="shared" ref="A2594:A2602" si="259">ROW()-2</f>
        <v>2592</v>
      </c>
      <c r="B2594" s="22" t="s">
        <v>10</v>
      </c>
      <c r="C2594" s="23" t="s">
        <v>11</v>
      </c>
      <c r="D2594" s="23" t="s">
        <v>2970</v>
      </c>
      <c r="E2594" s="23" t="s">
        <v>2971</v>
      </c>
      <c r="F2594" s="23" t="s">
        <v>3140</v>
      </c>
      <c r="G2594" s="23" t="s">
        <v>3148</v>
      </c>
      <c r="H2594" s="24">
        <v>109.7</v>
      </c>
      <c r="I2594" s="23"/>
    </row>
    <row r="2595" ht="15" customHeight="1" spans="1:9">
      <c r="A2595" s="22">
        <f t="shared" si="259"/>
        <v>2593</v>
      </c>
      <c r="B2595" s="22" t="s">
        <v>10</v>
      </c>
      <c r="C2595" s="23" t="s">
        <v>11</v>
      </c>
      <c r="D2595" s="23" t="s">
        <v>2970</v>
      </c>
      <c r="E2595" s="23" t="s">
        <v>2971</v>
      </c>
      <c r="F2595" s="23" t="s">
        <v>3140</v>
      </c>
      <c r="G2595" s="23" t="s">
        <v>3149</v>
      </c>
      <c r="H2595" s="24">
        <v>78.44</v>
      </c>
      <c r="I2595" s="23"/>
    </row>
    <row r="2596" ht="15" customHeight="1" spans="1:9">
      <c r="A2596" s="22">
        <f t="shared" si="259"/>
        <v>2594</v>
      </c>
      <c r="B2596" s="22" t="s">
        <v>10</v>
      </c>
      <c r="C2596" s="23" t="s">
        <v>11</v>
      </c>
      <c r="D2596" s="23" t="s">
        <v>2970</v>
      </c>
      <c r="E2596" s="23" t="s">
        <v>2971</v>
      </c>
      <c r="F2596" s="23" t="s">
        <v>3140</v>
      </c>
      <c r="G2596" s="23" t="s">
        <v>3150</v>
      </c>
      <c r="H2596" s="24">
        <v>0.55</v>
      </c>
      <c r="I2596" s="23"/>
    </row>
    <row r="2597" ht="15" customHeight="1" spans="1:9">
      <c r="A2597" s="22">
        <f t="shared" si="259"/>
        <v>2595</v>
      </c>
      <c r="B2597" s="22" t="s">
        <v>10</v>
      </c>
      <c r="C2597" s="23" t="s">
        <v>11</v>
      </c>
      <c r="D2597" s="23" t="s">
        <v>2970</v>
      </c>
      <c r="E2597" s="23" t="s">
        <v>2971</v>
      </c>
      <c r="F2597" s="23" t="s">
        <v>3140</v>
      </c>
      <c r="G2597" s="23" t="s">
        <v>3151</v>
      </c>
      <c r="H2597" s="24">
        <v>80</v>
      </c>
      <c r="I2597" s="23"/>
    </row>
    <row r="2598" ht="15" customHeight="1" spans="1:9">
      <c r="A2598" s="22">
        <f t="shared" si="259"/>
        <v>2596</v>
      </c>
      <c r="B2598" s="22" t="s">
        <v>10</v>
      </c>
      <c r="C2598" s="23" t="s">
        <v>11</v>
      </c>
      <c r="D2598" s="23" t="s">
        <v>2970</v>
      </c>
      <c r="E2598" s="23" t="s">
        <v>2971</v>
      </c>
      <c r="F2598" s="23" t="s">
        <v>3152</v>
      </c>
      <c r="G2598" s="23" t="s">
        <v>3153</v>
      </c>
      <c r="H2598" s="24">
        <v>27.86</v>
      </c>
      <c r="I2598" s="23"/>
    </row>
    <row r="2599" ht="15" customHeight="1" spans="1:9">
      <c r="A2599" s="22">
        <f t="shared" si="259"/>
        <v>2597</v>
      </c>
      <c r="B2599" s="22" t="s">
        <v>10</v>
      </c>
      <c r="C2599" s="23" t="s">
        <v>11</v>
      </c>
      <c r="D2599" s="23" t="s">
        <v>2970</v>
      </c>
      <c r="E2599" s="23" t="s">
        <v>2971</v>
      </c>
      <c r="F2599" s="23" t="s">
        <v>3154</v>
      </c>
      <c r="G2599" s="23" t="s">
        <v>3155</v>
      </c>
      <c r="H2599" s="24">
        <v>0</v>
      </c>
      <c r="I2599" s="23"/>
    </row>
    <row r="2600" ht="15" customHeight="1" spans="1:9">
      <c r="A2600" s="22">
        <f t="shared" si="259"/>
        <v>2598</v>
      </c>
      <c r="B2600" s="22" t="s">
        <v>10</v>
      </c>
      <c r="C2600" s="23" t="s">
        <v>11</v>
      </c>
      <c r="D2600" s="23" t="s">
        <v>2970</v>
      </c>
      <c r="E2600" s="23" t="s">
        <v>2971</v>
      </c>
      <c r="F2600" s="23" t="s">
        <v>3156</v>
      </c>
      <c r="G2600" s="23" t="s">
        <v>3157</v>
      </c>
      <c r="H2600" s="24">
        <v>5.06</v>
      </c>
      <c r="I2600" s="23"/>
    </row>
    <row r="2601" ht="15" customHeight="1" spans="1:9">
      <c r="A2601" s="22">
        <f t="shared" si="259"/>
        <v>2599</v>
      </c>
      <c r="B2601" s="22" t="s">
        <v>10</v>
      </c>
      <c r="C2601" s="23" t="s">
        <v>11</v>
      </c>
      <c r="D2601" s="23" t="s">
        <v>2970</v>
      </c>
      <c r="E2601" s="23" t="s">
        <v>2971</v>
      </c>
      <c r="F2601" s="23" t="s">
        <v>3156</v>
      </c>
      <c r="G2601" s="23" t="s">
        <v>3158</v>
      </c>
      <c r="H2601" s="24">
        <v>40</v>
      </c>
      <c r="I2601" s="23"/>
    </row>
    <row r="2602" ht="15" customHeight="1" spans="1:9">
      <c r="A2602" s="22">
        <f t="shared" si="259"/>
        <v>2600</v>
      </c>
      <c r="B2602" s="22" t="s">
        <v>10</v>
      </c>
      <c r="C2602" s="23" t="s">
        <v>11</v>
      </c>
      <c r="D2602" s="23" t="s">
        <v>2970</v>
      </c>
      <c r="E2602" s="23" t="s">
        <v>2971</v>
      </c>
      <c r="F2602" s="23" t="s">
        <v>3156</v>
      </c>
      <c r="G2602" s="23" t="s">
        <v>3159</v>
      </c>
      <c r="H2602" s="24">
        <v>13.24</v>
      </c>
      <c r="I2602" s="23"/>
    </row>
  </sheetData>
  <mergeCells count="1">
    <mergeCell ref="A1:I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51"/>
  <sheetViews>
    <sheetView workbookViewId="0">
      <selection activeCell="I8" sqref="I8"/>
    </sheetView>
  </sheetViews>
  <sheetFormatPr defaultColWidth="9" defaultRowHeight="13.5"/>
  <cols>
    <col min="1" max="1" width="6.375" style="2" customWidth="1"/>
    <col min="2" max="2" width="12.875" style="2" customWidth="1"/>
    <col min="3" max="3" width="6.625" style="2" customWidth="1"/>
    <col min="4" max="4" width="48.375" style="2" customWidth="1"/>
    <col min="5" max="5" width="40.625" style="2" customWidth="1"/>
    <col min="6" max="6" width="30.625" style="2" customWidth="1"/>
    <col min="7" max="7" width="36" style="2" customWidth="1"/>
    <col min="8" max="16384" width="9" style="2"/>
  </cols>
  <sheetData>
    <row r="1" s="1" customFormat="1" ht="25.5" spans="1:16349">
      <c r="A1" s="3" t="s">
        <v>0</v>
      </c>
      <c r="B1" s="4"/>
      <c r="C1" s="4"/>
      <c r="D1" s="4"/>
      <c r="E1" s="4"/>
      <c r="F1" s="4"/>
      <c r="G1" s="5"/>
      <c r="H1" s="6"/>
      <c r="I1" s="13"/>
      <c r="J1" s="6"/>
      <c r="K1" s="6"/>
      <c r="L1" s="6"/>
      <c r="M1" s="6"/>
      <c r="N1" s="6"/>
      <c r="O1" s="6"/>
      <c r="P1" s="6"/>
      <c r="Q1" s="6"/>
      <c r="R1" s="13"/>
      <c r="S1" s="6"/>
      <c r="T1" s="6"/>
      <c r="U1" s="6"/>
      <c r="V1" s="6"/>
      <c r="W1" s="6"/>
      <c r="X1" s="6"/>
      <c r="Y1" s="6"/>
      <c r="Z1" s="6"/>
      <c r="AA1" s="13"/>
      <c r="AB1" s="6"/>
      <c r="AC1" s="6"/>
      <c r="AD1" s="6"/>
      <c r="AE1" s="6"/>
      <c r="AF1" s="6"/>
      <c r="AG1" s="6"/>
      <c r="AH1" s="6"/>
      <c r="AI1" s="6"/>
      <c r="AJ1" s="13"/>
      <c r="AK1" s="6"/>
      <c r="AL1" s="6"/>
      <c r="AM1" s="6"/>
      <c r="AN1" s="6"/>
      <c r="AO1" s="6"/>
      <c r="AP1" s="6"/>
      <c r="AQ1" s="6"/>
      <c r="AR1" s="6"/>
      <c r="AS1" s="13"/>
      <c r="AT1" s="6"/>
      <c r="AU1" s="6"/>
      <c r="AV1" s="6"/>
      <c r="AW1" s="6"/>
      <c r="AX1" s="6"/>
      <c r="AY1" s="6"/>
      <c r="AZ1" s="6"/>
      <c r="BA1" s="6"/>
      <c r="BB1" s="13"/>
      <c r="BC1" s="6"/>
      <c r="BD1" s="6"/>
      <c r="BE1" s="6"/>
      <c r="BF1" s="6"/>
      <c r="BG1" s="6"/>
      <c r="BH1" s="6"/>
      <c r="BI1" s="6"/>
      <c r="BJ1" s="6"/>
      <c r="BK1" s="13"/>
      <c r="BL1" s="6"/>
      <c r="BM1" s="6"/>
      <c r="BN1" s="6"/>
      <c r="BO1" s="6"/>
      <c r="BP1" s="6"/>
      <c r="BQ1" s="6"/>
      <c r="BR1" s="6"/>
      <c r="BS1" s="6"/>
      <c r="BT1" s="13"/>
      <c r="BU1" s="6"/>
      <c r="BV1" s="6"/>
      <c r="BW1" s="6"/>
      <c r="BX1" s="6"/>
      <c r="BY1" s="6"/>
      <c r="BZ1" s="6"/>
      <c r="CA1" s="6"/>
      <c r="CB1" s="6"/>
      <c r="CC1" s="13"/>
      <c r="CD1" s="6"/>
      <c r="CE1" s="6"/>
      <c r="CF1" s="6"/>
      <c r="CG1" s="6"/>
      <c r="CH1" s="6"/>
      <c r="CI1" s="6"/>
      <c r="CJ1" s="6"/>
      <c r="CK1" s="6"/>
      <c r="CL1" s="13"/>
      <c r="CM1" s="6"/>
      <c r="CN1" s="6"/>
      <c r="CO1" s="6"/>
      <c r="CP1" s="6"/>
      <c r="CQ1" s="6"/>
      <c r="CR1" s="6"/>
      <c r="CS1" s="6"/>
      <c r="CT1" s="6"/>
      <c r="CU1" s="13"/>
      <c r="CV1" s="6"/>
      <c r="CW1" s="6"/>
      <c r="CX1" s="6"/>
      <c r="CY1" s="6"/>
      <c r="CZ1" s="6"/>
      <c r="DA1" s="6"/>
      <c r="DB1" s="6"/>
      <c r="DC1" s="6"/>
      <c r="DD1" s="13"/>
      <c r="DE1" s="6"/>
      <c r="DF1" s="6"/>
      <c r="DG1" s="6"/>
      <c r="DH1" s="6"/>
      <c r="DI1" s="6"/>
      <c r="DJ1" s="6"/>
      <c r="DK1" s="6"/>
      <c r="DL1" s="6"/>
      <c r="DM1" s="13"/>
      <c r="DN1" s="6"/>
      <c r="DO1" s="6"/>
      <c r="DP1" s="6"/>
      <c r="DQ1" s="6"/>
      <c r="DR1" s="6"/>
      <c r="DS1" s="6"/>
      <c r="DT1" s="6"/>
      <c r="DU1" s="6"/>
      <c r="DV1" s="13"/>
      <c r="DW1" s="6"/>
      <c r="DX1" s="6"/>
      <c r="DY1" s="6"/>
      <c r="DZ1" s="6"/>
      <c r="EA1" s="6"/>
      <c r="EB1" s="6"/>
      <c r="EC1" s="6"/>
      <c r="ED1" s="6"/>
      <c r="EE1" s="13"/>
      <c r="EF1" s="6"/>
      <c r="EG1" s="6"/>
      <c r="EH1" s="6"/>
      <c r="EI1" s="6"/>
      <c r="EJ1" s="6"/>
      <c r="EK1" s="6"/>
      <c r="EL1" s="6"/>
      <c r="EM1" s="6"/>
      <c r="EN1" s="13"/>
      <c r="EO1" s="6"/>
      <c r="EP1" s="6"/>
      <c r="EQ1" s="6"/>
      <c r="ER1" s="6"/>
      <c r="ES1" s="6"/>
      <c r="ET1" s="6"/>
      <c r="EU1" s="6"/>
      <c r="EV1" s="6"/>
      <c r="EW1" s="13"/>
      <c r="EX1" s="6"/>
      <c r="EY1" s="6"/>
      <c r="EZ1" s="6"/>
      <c r="FA1" s="6"/>
      <c r="FB1" s="6"/>
      <c r="FC1" s="6"/>
      <c r="FD1" s="6"/>
      <c r="FE1" s="6"/>
      <c r="FF1" s="13"/>
      <c r="FG1" s="6"/>
      <c r="FH1" s="6"/>
      <c r="FI1" s="6"/>
      <c r="FJ1" s="6"/>
      <c r="FK1" s="6"/>
      <c r="FL1" s="6"/>
      <c r="FM1" s="6"/>
      <c r="FN1" s="6"/>
      <c r="FO1" s="13"/>
      <c r="FP1" s="6"/>
      <c r="FQ1" s="6"/>
      <c r="FR1" s="6"/>
      <c r="FS1" s="6"/>
      <c r="FT1" s="6"/>
      <c r="FU1" s="6"/>
      <c r="FV1" s="6"/>
      <c r="FW1" s="6"/>
      <c r="FX1" s="13"/>
      <c r="FY1" s="6"/>
      <c r="FZ1" s="6"/>
      <c r="GA1" s="6"/>
      <c r="GB1" s="6"/>
      <c r="GC1" s="6"/>
      <c r="GD1" s="6"/>
      <c r="GE1" s="6"/>
      <c r="GF1" s="6"/>
      <c r="GG1" s="13"/>
      <c r="GH1" s="6"/>
      <c r="GI1" s="6"/>
      <c r="GJ1" s="6"/>
      <c r="GK1" s="6"/>
      <c r="GL1" s="6"/>
      <c r="GM1" s="6"/>
      <c r="GN1" s="6"/>
      <c r="GO1" s="6"/>
      <c r="GP1" s="13"/>
      <c r="GQ1" s="6"/>
      <c r="GR1" s="6"/>
      <c r="GS1" s="6"/>
      <c r="GT1" s="6"/>
      <c r="GU1" s="6"/>
      <c r="GV1" s="6"/>
      <c r="GW1" s="6"/>
      <c r="GX1" s="6"/>
      <c r="GY1" s="13"/>
      <c r="GZ1" s="6"/>
      <c r="HA1" s="6"/>
      <c r="HB1" s="6"/>
      <c r="HC1" s="6"/>
      <c r="HD1" s="6"/>
      <c r="HE1" s="6"/>
      <c r="HF1" s="6"/>
      <c r="HG1" s="6"/>
      <c r="HH1" s="13"/>
      <c r="HI1" s="6"/>
      <c r="HJ1" s="6"/>
      <c r="HK1" s="6"/>
      <c r="HL1" s="6"/>
      <c r="HM1" s="6"/>
      <c r="HN1" s="6"/>
      <c r="HO1" s="6"/>
      <c r="HP1" s="6"/>
      <c r="HQ1" s="13"/>
      <c r="HR1" s="6"/>
      <c r="HS1" s="6"/>
      <c r="HT1" s="6"/>
      <c r="HU1" s="6"/>
      <c r="HV1" s="6"/>
      <c r="HW1" s="6"/>
      <c r="HX1" s="6"/>
      <c r="HY1" s="6"/>
      <c r="HZ1" s="13"/>
      <c r="IA1" s="6"/>
      <c r="IB1" s="6"/>
      <c r="IC1" s="6"/>
      <c r="ID1" s="6"/>
      <c r="IE1" s="6"/>
      <c r="IF1" s="6"/>
      <c r="IG1" s="6"/>
      <c r="IH1" s="6"/>
      <c r="II1" s="13"/>
      <c r="IJ1" s="6"/>
      <c r="IK1" s="6"/>
      <c r="IL1" s="6"/>
      <c r="IM1" s="6"/>
      <c r="IN1" s="6"/>
      <c r="IO1" s="6"/>
      <c r="IP1" s="6"/>
      <c r="IQ1" s="6"/>
      <c r="IR1" s="13"/>
      <c r="IS1" s="6"/>
      <c r="IT1" s="6"/>
      <c r="IU1" s="6"/>
      <c r="IV1" s="6"/>
      <c r="IW1" s="6"/>
      <c r="IX1" s="6"/>
      <c r="IY1" s="6"/>
      <c r="IZ1" s="6"/>
      <c r="JA1" s="13"/>
      <c r="JB1" s="6"/>
      <c r="JC1" s="6"/>
      <c r="JD1" s="6"/>
      <c r="JE1" s="6"/>
      <c r="JF1" s="6"/>
      <c r="JG1" s="6"/>
      <c r="JH1" s="6"/>
      <c r="JI1" s="6"/>
      <c r="JJ1" s="13"/>
      <c r="JK1" s="6"/>
      <c r="JL1" s="6"/>
      <c r="JM1" s="6"/>
      <c r="JN1" s="6"/>
      <c r="JO1" s="6"/>
      <c r="JP1" s="6"/>
      <c r="JQ1" s="6"/>
      <c r="JR1" s="6"/>
      <c r="JS1" s="13"/>
      <c r="JT1" s="6"/>
      <c r="JU1" s="6"/>
      <c r="JV1" s="6"/>
      <c r="JW1" s="6"/>
      <c r="JX1" s="6"/>
      <c r="JY1" s="6"/>
      <c r="JZ1" s="6"/>
      <c r="KA1" s="6"/>
      <c r="KB1" s="13"/>
      <c r="KC1" s="6"/>
      <c r="KD1" s="6"/>
      <c r="KE1" s="6"/>
      <c r="KF1" s="6"/>
      <c r="KG1" s="6"/>
      <c r="KH1" s="6"/>
      <c r="KI1" s="6"/>
      <c r="KJ1" s="6"/>
      <c r="KK1" s="13"/>
      <c r="KL1" s="6"/>
      <c r="KM1" s="6"/>
      <c r="KN1" s="6"/>
      <c r="KO1" s="6"/>
      <c r="KP1" s="6"/>
      <c r="KQ1" s="6"/>
      <c r="KR1" s="6"/>
      <c r="KS1" s="6"/>
      <c r="KT1" s="13"/>
      <c r="KU1" s="6"/>
      <c r="KV1" s="6"/>
      <c r="KW1" s="6"/>
      <c r="KX1" s="6"/>
      <c r="KY1" s="6"/>
      <c r="KZ1" s="6"/>
      <c r="LA1" s="6"/>
      <c r="LB1" s="6"/>
      <c r="LC1" s="13"/>
      <c r="LD1" s="6"/>
      <c r="LE1" s="6"/>
      <c r="LF1" s="6"/>
      <c r="LG1" s="6"/>
      <c r="LH1" s="6"/>
      <c r="LI1" s="6"/>
      <c r="LJ1" s="6"/>
      <c r="LK1" s="6"/>
      <c r="LL1" s="13"/>
      <c r="LM1" s="6"/>
      <c r="LN1" s="6"/>
      <c r="LO1" s="6"/>
      <c r="LP1" s="6"/>
      <c r="LQ1" s="6"/>
      <c r="LR1" s="6"/>
      <c r="LS1" s="6"/>
      <c r="LT1" s="6"/>
      <c r="LU1" s="13"/>
      <c r="LV1" s="6"/>
      <c r="LW1" s="6"/>
      <c r="LX1" s="6"/>
      <c r="LY1" s="6"/>
      <c r="LZ1" s="6"/>
      <c r="MA1" s="6"/>
      <c r="MB1" s="6"/>
      <c r="MC1" s="6"/>
      <c r="MD1" s="13"/>
      <c r="ME1" s="6"/>
      <c r="MF1" s="6"/>
      <c r="MG1" s="6"/>
      <c r="MH1" s="6"/>
      <c r="MI1" s="6"/>
      <c r="MJ1" s="6"/>
      <c r="MK1" s="6"/>
      <c r="ML1" s="6"/>
      <c r="MM1" s="13"/>
      <c r="MN1" s="6"/>
      <c r="MO1" s="6"/>
      <c r="MP1" s="6"/>
      <c r="MQ1" s="6"/>
      <c r="MR1" s="6"/>
      <c r="MS1" s="6"/>
      <c r="MT1" s="6"/>
      <c r="MU1" s="6"/>
      <c r="MV1" s="13"/>
      <c r="MW1" s="6"/>
      <c r="MX1" s="6"/>
      <c r="MY1" s="6"/>
      <c r="MZ1" s="6"/>
      <c r="NA1" s="6"/>
      <c r="NB1" s="6"/>
      <c r="NC1" s="6"/>
      <c r="ND1" s="6"/>
      <c r="NE1" s="13"/>
      <c r="NF1" s="6"/>
      <c r="NG1" s="6"/>
      <c r="NH1" s="6"/>
      <c r="NI1" s="6"/>
      <c r="NJ1" s="6"/>
      <c r="NK1" s="6"/>
      <c r="NL1" s="6"/>
      <c r="NM1" s="6"/>
      <c r="NN1" s="13"/>
      <c r="NO1" s="6"/>
      <c r="NP1" s="6"/>
      <c r="NQ1" s="6"/>
      <c r="NR1" s="6"/>
      <c r="NS1" s="6"/>
      <c r="NT1" s="6"/>
      <c r="NU1" s="6"/>
      <c r="NV1" s="6"/>
      <c r="NW1" s="13"/>
      <c r="NX1" s="6"/>
      <c r="NY1" s="6"/>
      <c r="NZ1" s="6"/>
      <c r="OA1" s="6"/>
      <c r="OB1" s="6"/>
      <c r="OC1" s="6"/>
      <c r="OD1" s="6"/>
      <c r="OE1" s="6"/>
      <c r="OF1" s="13"/>
      <c r="OG1" s="6"/>
      <c r="OH1" s="6"/>
      <c r="OI1" s="6"/>
      <c r="OJ1" s="6"/>
      <c r="OK1" s="6"/>
      <c r="OL1" s="6"/>
      <c r="OM1" s="6"/>
      <c r="ON1" s="6"/>
      <c r="OO1" s="13"/>
      <c r="OP1" s="6"/>
      <c r="OQ1" s="6"/>
      <c r="OR1" s="6"/>
      <c r="OS1" s="6"/>
      <c r="OT1" s="6"/>
      <c r="OU1" s="6"/>
      <c r="OV1" s="6"/>
      <c r="OW1" s="6"/>
      <c r="OX1" s="13"/>
      <c r="OY1" s="6"/>
      <c r="OZ1" s="6"/>
      <c r="PA1" s="6"/>
      <c r="PB1" s="6"/>
      <c r="PC1" s="6"/>
      <c r="PD1" s="6"/>
      <c r="PE1" s="6"/>
      <c r="PF1" s="6"/>
      <c r="PG1" s="13"/>
      <c r="PH1" s="6"/>
      <c r="PI1" s="6"/>
      <c r="PJ1" s="6"/>
      <c r="PK1" s="6"/>
      <c r="PL1" s="6"/>
      <c r="PM1" s="6"/>
      <c r="PN1" s="6"/>
      <c r="PO1" s="6"/>
      <c r="PP1" s="13"/>
      <c r="PQ1" s="6"/>
      <c r="PR1" s="6"/>
      <c r="PS1" s="6"/>
      <c r="PT1" s="6"/>
      <c r="PU1" s="6"/>
      <c r="PV1" s="6"/>
      <c r="PW1" s="6"/>
      <c r="PX1" s="6"/>
      <c r="PY1" s="13"/>
      <c r="PZ1" s="6"/>
      <c r="QA1" s="6"/>
      <c r="QB1" s="6"/>
      <c r="QC1" s="6"/>
      <c r="QD1" s="6"/>
      <c r="QE1" s="6"/>
      <c r="QF1" s="6"/>
      <c r="QG1" s="6"/>
      <c r="QH1" s="13"/>
      <c r="QI1" s="6"/>
      <c r="QJ1" s="6"/>
      <c r="QK1" s="6"/>
      <c r="QL1" s="6"/>
      <c r="QM1" s="6"/>
      <c r="QN1" s="6"/>
      <c r="QO1" s="6"/>
      <c r="QP1" s="6"/>
      <c r="QQ1" s="13"/>
      <c r="QR1" s="6"/>
      <c r="QS1" s="6"/>
      <c r="QT1" s="6"/>
      <c r="QU1" s="6"/>
      <c r="QV1" s="6"/>
      <c r="QW1" s="6"/>
      <c r="QX1" s="6"/>
      <c r="QY1" s="6"/>
      <c r="QZ1" s="13"/>
      <c r="RA1" s="6"/>
      <c r="RB1" s="6"/>
      <c r="RC1" s="6"/>
      <c r="RD1" s="6"/>
      <c r="RE1" s="6"/>
      <c r="RF1" s="6"/>
      <c r="RG1" s="6"/>
      <c r="RH1" s="6"/>
      <c r="RI1" s="13"/>
      <c r="RJ1" s="6"/>
      <c r="RK1" s="6"/>
      <c r="RL1" s="6"/>
      <c r="RM1" s="6"/>
      <c r="RN1" s="6"/>
      <c r="RO1" s="6"/>
      <c r="RP1" s="6"/>
      <c r="RQ1" s="6"/>
      <c r="RR1" s="13"/>
      <c r="RS1" s="6"/>
      <c r="RT1" s="6"/>
      <c r="RU1" s="6"/>
      <c r="RV1" s="6"/>
      <c r="RW1" s="6"/>
      <c r="RX1" s="6"/>
      <c r="RY1" s="6"/>
      <c r="RZ1" s="6"/>
      <c r="SA1" s="13"/>
      <c r="SB1" s="6"/>
      <c r="SC1" s="6"/>
      <c r="SD1" s="6"/>
      <c r="SE1" s="6"/>
      <c r="SF1" s="6"/>
      <c r="SG1" s="6"/>
      <c r="SH1" s="6"/>
      <c r="SI1" s="6"/>
      <c r="SJ1" s="13"/>
      <c r="SK1" s="6"/>
      <c r="SL1" s="6"/>
      <c r="SM1" s="6"/>
      <c r="SN1" s="6"/>
      <c r="SO1" s="6"/>
      <c r="SP1" s="6"/>
      <c r="SQ1" s="6"/>
      <c r="SR1" s="6"/>
      <c r="SS1" s="13"/>
      <c r="ST1" s="6"/>
      <c r="SU1" s="6"/>
      <c r="SV1" s="6"/>
      <c r="SW1" s="6"/>
      <c r="SX1" s="6"/>
      <c r="SY1" s="6"/>
      <c r="SZ1" s="6"/>
      <c r="TA1" s="6"/>
      <c r="TB1" s="13"/>
      <c r="TC1" s="6"/>
      <c r="TD1" s="6"/>
      <c r="TE1" s="6"/>
      <c r="TF1" s="6"/>
      <c r="TG1" s="6"/>
      <c r="TH1" s="6"/>
      <c r="TI1" s="6"/>
      <c r="TJ1" s="6"/>
      <c r="TK1" s="13"/>
      <c r="TL1" s="6"/>
      <c r="TM1" s="6"/>
      <c r="TN1" s="6"/>
      <c r="TO1" s="6"/>
      <c r="TP1" s="6"/>
      <c r="TQ1" s="6"/>
      <c r="TR1" s="6"/>
      <c r="TS1" s="6"/>
      <c r="TT1" s="13"/>
      <c r="TU1" s="6"/>
      <c r="TV1" s="6"/>
      <c r="TW1" s="6"/>
      <c r="TX1" s="6"/>
      <c r="TY1" s="6"/>
      <c r="TZ1" s="6"/>
      <c r="UA1" s="6"/>
      <c r="UB1" s="6"/>
      <c r="UC1" s="13"/>
      <c r="UD1" s="6"/>
      <c r="UE1" s="6"/>
      <c r="UF1" s="6"/>
      <c r="UG1" s="6"/>
      <c r="UH1" s="6"/>
      <c r="UI1" s="6"/>
      <c r="UJ1" s="6"/>
      <c r="UK1" s="6"/>
      <c r="UL1" s="13"/>
      <c r="UM1" s="6"/>
      <c r="UN1" s="6"/>
      <c r="UO1" s="6"/>
      <c r="UP1" s="6"/>
      <c r="UQ1" s="6"/>
      <c r="UR1" s="6"/>
      <c r="US1" s="6"/>
      <c r="UT1" s="6"/>
      <c r="UU1" s="13"/>
      <c r="UV1" s="6"/>
      <c r="UW1" s="6"/>
      <c r="UX1" s="6"/>
      <c r="UY1" s="6"/>
      <c r="UZ1" s="6"/>
      <c r="VA1" s="6"/>
      <c r="VB1" s="6"/>
      <c r="VC1" s="6"/>
      <c r="VD1" s="13"/>
      <c r="VE1" s="6"/>
      <c r="VF1" s="6"/>
      <c r="VG1" s="6"/>
      <c r="VH1" s="6"/>
      <c r="VI1" s="6"/>
      <c r="VJ1" s="6"/>
      <c r="VK1" s="6"/>
      <c r="VL1" s="6"/>
      <c r="VM1" s="13"/>
      <c r="VN1" s="6"/>
      <c r="VO1" s="6"/>
      <c r="VP1" s="6"/>
      <c r="VQ1" s="6"/>
      <c r="VR1" s="6"/>
      <c r="VS1" s="6"/>
      <c r="VT1" s="6"/>
      <c r="VU1" s="6"/>
      <c r="VV1" s="13"/>
      <c r="VW1" s="6"/>
      <c r="VX1" s="6"/>
      <c r="VY1" s="6"/>
      <c r="VZ1" s="6"/>
      <c r="WA1" s="6"/>
      <c r="WB1" s="6"/>
      <c r="WC1" s="6"/>
      <c r="WD1" s="6"/>
      <c r="WE1" s="13"/>
      <c r="WF1" s="6"/>
      <c r="WG1" s="6"/>
      <c r="WH1" s="6"/>
      <c r="WI1" s="6"/>
      <c r="WJ1" s="6"/>
      <c r="WK1" s="6"/>
      <c r="WL1" s="6"/>
      <c r="WM1" s="6"/>
      <c r="WN1" s="13"/>
      <c r="WO1" s="6"/>
      <c r="WP1" s="6"/>
      <c r="WQ1" s="6"/>
      <c r="WR1" s="6"/>
      <c r="WS1" s="6"/>
      <c r="WT1" s="6"/>
      <c r="WU1" s="6"/>
      <c r="WV1" s="6"/>
      <c r="WW1" s="13"/>
      <c r="WX1" s="6"/>
      <c r="WY1" s="6"/>
      <c r="WZ1" s="6"/>
      <c r="XA1" s="6"/>
      <c r="XB1" s="6"/>
      <c r="XC1" s="6"/>
      <c r="XD1" s="6"/>
      <c r="XE1" s="6"/>
      <c r="XF1" s="13"/>
      <c r="XG1" s="6"/>
      <c r="XH1" s="6"/>
      <c r="XI1" s="6"/>
      <c r="XJ1" s="6"/>
      <c r="XK1" s="6"/>
      <c r="XL1" s="6"/>
      <c r="XM1" s="6"/>
      <c r="XN1" s="6"/>
      <c r="XO1" s="13"/>
      <c r="XP1" s="6"/>
      <c r="XQ1" s="6"/>
      <c r="XR1" s="6"/>
      <c r="XS1" s="6"/>
      <c r="XT1" s="6"/>
      <c r="XU1" s="6"/>
      <c r="XV1" s="6"/>
      <c r="XW1" s="6"/>
      <c r="XX1" s="13"/>
      <c r="XY1" s="6"/>
      <c r="XZ1" s="6"/>
      <c r="YA1" s="6"/>
      <c r="YB1" s="6"/>
      <c r="YC1" s="6"/>
      <c r="YD1" s="6"/>
      <c r="YE1" s="6"/>
      <c r="YF1" s="6"/>
      <c r="YG1" s="13"/>
      <c r="YH1" s="6"/>
      <c r="YI1" s="6"/>
      <c r="YJ1" s="6"/>
      <c r="YK1" s="6"/>
      <c r="YL1" s="6"/>
      <c r="YM1" s="6"/>
      <c r="YN1" s="6"/>
      <c r="YO1" s="6"/>
      <c r="YP1" s="13"/>
      <c r="YQ1" s="6"/>
      <c r="YR1" s="6"/>
      <c r="YS1" s="6"/>
      <c r="YT1" s="6"/>
      <c r="YU1" s="6"/>
      <c r="YV1" s="6"/>
      <c r="YW1" s="6"/>
      <c r="YX1" s="6"/>
      <c r="YY1" s="13"/>
      <c r="YZ1" s="6"/>
      <c r="ZA1" s="6"/>
      <c r="ZB1" s="6"/>
      <c r="ZC1" s="6"/>
      <c r="ZD1" s="6"/>
      <c r="ZE1" s="6"/>
      <c r="ZF1" s="6"/>
      <c r="ZG1" s="6"/>
      <c r="ZH1" s="13"/>
      <c r="ZI1" s="6"/>
      <c r="ZJ1" s="6"/>
      <c r="ZK1" s="6"/>
      <c r="ZL1" s="6"/>
      <c r="ZM1" s="6"/>
      <c r="ZN1" s="6"/>
      <c r="ZO1" s="6"/>
      <c r="ZP1" s="6"/>
      <c r="ZQ1" s="13"/>
      <c r="ZR1" s="6"/>
      <c r="ZS1" s="6"/>
      <c r="ZT1" s="6"/>
      <c r="ZU1" s="6"/>
      <c r="ZV1" s="6"/>
      <c r="ZW1" s="6"/>
      <c r="ZX1" s="6"/>
      <c r="ZY1" s="6"/>
      <c r="ZZ1" s="13"/>
      <c r="AAA1" s="6"/>
      <c r="AAB1" s="6"/>
      <c r="AAC1" s="6"/>
      <c r="AAD1" s="6"/>
      <c r="AAE1" s="6"/>
      <c r="AAF1" s="6"/>
      <c r="AAG1" s="6"/>
      <c r="AAH1" s="6"/>
      <c r="AAI1" s="13"/>
      <c r="AAJ1" s="6"/>
      <c r="AAK1" s="6"/>
      <c r="AAL1" s="6"/>
      <c r="AAM1" s="6"/>
      <c r="AAN1" s="6"/>
      <c r="AAO1" s="6"/>
      <c r="AAP1" s="6"/>
      <c r="AAQ1" s="6"/>
      <c r="AAR1" s="13"/>
      <c r="AAS1" s="6"/>
      <c r="AAT1" s="6"/>
      <c r="AAU1" s="6"/>
      <c r="AAV1" s="6"/>
      <c r="AAW1" s="6"/>
      <c r="AAX1" s="6"/>
      <c r="AAY1" s="6"/>
      <c r="AAZ1" s="6"/>
      <c r="ABA1" s="13"/>
      <c r="ABB1" s="6"/>
      <c r="ABC1" s="6"/>
      <c r="ABD1" s="6"/>
      <c r="ABE1" s="6"/>
      <c r="ABF1" s="6"/>
      <c r="ABG1" s="6"/>
      <c r="ABH1" s="6"/>
      <c r="ABI1" s="6"/>
      <c r="ABJ1" s="13"/>
      <c r="ABK1" s="6"/>
      <c r="ABL1" s="6"/>
      <c r="ABM1" s="6"/>
      <c r="ABN1" s="6"/>
      <c r="ABO1" s="6"/>
      <c r="ABP1" s="6"/>
      <c r="ABQ1" s="6"/>
      <c r="ABR1" s="6"/>
      <c r="ABS1" s="13"/>
      <c r="ABT1" s="6"/>
      <c r="ABU1" s="6"/>
      <c r="ABV1" s="6"/>
      <c r="ABW1" s="6"/>
      <c r="ABX1" s="6"/>
      <c r="ABY1" s="6"/>
      <c r="ABZ1" s="6"/>
      <c r="ACA1" s="6"/>
      <c r="ACB1" s="13"/>
      <c r="ACC1" s="6"/>
      <c r="ACD1" s="6"/>
      <c r="ACE1" s="6"/>
      <c r="ACF1" s="6"/>
      <c r="ACG1" s="6"/>
      <c r="ACH1" s="6"/>
      <c r="ACI1" s="6"/>
      <c r="ACJ1" s="6"/>
      <c r="ACK1" s="13"/>
      <c r="ACL1" s="6"/>
      <c r="ACM1" s="6"/>
      <c r="ACN1" s="6"/>
      <c r="ACO1" s="6"/>
      <c r="ACP1" s="6"/>
      <c r="ACQ1" s="6"/>
      <c r="ACR1" s="6"/>
      <c r="ACS1" s="6"/>
      <c r="ACT1" s="13"/>
      <c r="ACU1" s="6"/>
      <c r="ACV1" s="6"/>
      <c r="ACW1" s="6"/>
      <c r="ACX1" s="6"/>
      <c r="ACY1" s="6"/>
      <c r="ACZ1" s="6"/>
      <c r="ADA1" s="6"/>
      <c r="ADB1" s="6"/>
      <c r="ADC1" s="13"/>
      <c r="ADD1" s="6"/>
      <c r="ADE1" s="6"/>
      <c r="ADF1" s="6"/>
      <c r="ADG1" s="6"/>
      <c r="ADH1" s="6"/>
      <c r="ADI1" s="6"/>
      <c r="ADJ1" s="6"/>
      <c r="ADK1" s="6"/>
      <c r="ADL1" s="13"/>
      <c r="ADM1" s="6"/>
      <c r="ADN1" s="6"/>
      <c r="ADO1" s="6"/>
      <c r="ADP1" s="6"/>
      <c r="ADQ1" s="6"/>
      <c r="ADR1" s="6"/>
      <c r="ADS1" s="6"/>
      <c r="ADT1" s="6"/>
      <c r="ADU1" s="13"/>
      <c r="ADV1" s="6"/>
      <c r="ADW1" s="6"/>
      <c r="ADX1" s="6"/>
      <c r="ADY1" s="6"/>
      <c r="ADZ1" s="6"/>
      <c r="AEA1" s="6"/>
      <c r="AEB1" s="6"/>
      <c r="AEC1" s="6"/>
      <c r="AED1" s="13"/>
      <c r="AEE1" s="6"/>
      <c r="AEF1" s="6"/>
      <c r="AEG1" s="6"/>
      <c r="AEH1" s="6"/>
      <c r="AEI1" s="6"/>
      <c r="AEJ1" s="6"/>
      <c r="AEK1" s="6"/>
      <c r="AEL1" s="6"/>
      <c r="AEM1" s="13"/>
      <c r="AEN1" s="6"/>
      <c r="AEO1" s="6"/>
      <c r="AEP1" s="6"/>
      <c r="AEQ1" s="6"/>
      <c r="AER1" s="6"/>
      <c r="AES1" s="6"/>
      <c r="AET1" s="6"/>
      <c r="AEU1" s="6"/>
      <c r="AEV1" s="13"/>
      <c r="AEW1" s="6"/>
      <c r="AEX1" s="6"/>
      <c r="AEY1" s="6"/>
      <c r="AEZ1" s="6"/>
      <c r="AFA1" s="6"/>
      <c r="AFB1" s="6"/>
      <c r="AFC1" s="6"/>
      <c r="AFD1" s="6"/>
      <c r="AFE1" s="13"/>
      <c r="AFF1" s="6"/>
      <c r="AFG1" s="6"/>
      <c r="AFH1" s="6"/>
      <c r="AFI1" s="6"/>
      <c r="AFJ1" s="6"/>
      <c r="AFK1" s="6"/>
      <c r="AFL1" s="6"/>
      <c r="AFM1" s="6"/>
      <c r="AFN1" s="13"/>
      <c r="AFO1" s="6"/>
      <c r="AFP1" s="6"/>
      <c r="AFQ1" s="6"/>
      <c r="AFR1" s="6"/>
      <c r="AFS1" s="6"/>
      <c r="AFT1" s="6"/>
      <c r="AFU1" s="6"/>
      <c r="AFV1" s="6"/>
      <c r="AFW1" s="13"/>
      <c r="AFX1" s="6"/>
      <c r="AFY1" s="6"/>
      <c r="AFZ1" s="6"/>
      <c r="AGA1" s="6"/>
      <c r="AGB1" s="6"/>
      <c r="AGC1" s="6"/>
      <c r="AGD1" s="6"/>
      <c r="AGE1" s="6"/>
      <c r="AGF1" s="13"/>
      <c r="AGG1" s="6"/>
      <c r="AGH1" s="6"/>
      <c r="AGI1" s="6"/>
      <c r="AGJ1" s="6"/>
      <c r="AGK1" s="6"/>
      <c r="AGL1" s="6"/>
      <c r="AGM1" s="6"/>
      <c r="AGN1" s="6"/>
      <c r="AGO1" s="13"/>
      <c r="AGP1" s="6"/>
      <c r="AGQ1" s="6"/>
      <c r="AGR1" s="6"/>
      <c r="AGS1" s="6"/>
      <c r="AGT1" s="6"/>
      <c r="AGU1" s="6"/>
      <c r="AGV1" s="6"/>
      <c r="AGW1" s="6"/>
      <c r="AGX1" s="13"/>
      <c r="AGY1" s="6"/>
      <c r="AGZ1" s="6"/>
      <c r="AHA1" s="6"/>
      <c r="AHB1" s="6"/>
      <c r="AHC1" s="6"/>
      <c r="AHD1" s="6"/>
      <c r="AHE1" s="6"/>
      <c r="AHF1" s="6"/>
      <c r="AHG1" s="13"/>
      <c r="AHH1" s="6"/>
      <c r="AHI1" s="6"/>
      <c r="AHJ1" s="6"/>
      <c r="AHK1" s="6"/>
      <c r="AHL1" s="6"/>
      <c r="AHM1" s="6"/>
      <c r="AHN1" s="6"/>
      <c r="AHO1" s="6"/>
      <c r="AHP1" s="13"/>
      <c r="AHQ1" s="6"/>
      <c r="AHR1" s="6"/>
      <c r="AHS1" s="6"/>
      <c r="AHT1" s="6"/>
      <c r="AHU1" s="6"/>
      <c r="AHV1" s="6"/>
      <c r="AHW1" s="6"/>
      <c r="AHX1" s="6"/>
      <c r="AHY1" s="13"/>
      <c r="AHZ1" s="6"/>
      <c r="AIA1" s="6"/>
      <c r="AIB1" s="6"/>
      <c r="AIC1" s="6"/>
      <c r="AID1" s="6"/>
      <c r="AIE1" s="6"/>
      <c r="AIF1" s="6"/>
      <c r="AIG1" s="6"/>
      <c r="AIH1" s="13"/>
      <c r="AII1" s="6"/>
      <c r="AIJ1" s="6"/>
      <c r="AIK1" s="6"/>
      <c r="AIL1" s="6"/>
      <c r="AIM1" s="6"/>
      <c r="AIN1" s="6"/>
      <c r="AIO1" s="6"/>
      <c r="AIP1" s="6"/>
      <c r="AIQ1" s="13"/>
      <c r="AIR1" s="6"/>
      <c r="AIS1" s="6"/>
      <c r="AIT1" s="6"/>
      <c r="AIU1" s="6"/>
      <c r="AIV1" s="6"/>
      <c r="AIW1" s="6"/>
      <c r="AIX1" s="6"/>
      <c r="AIY1" s="6"/>
      <c r="AIZ1" s="13"/>
      <c r="AJA1" s="6"/>
      <c r="AJB1" s="6"/>
      <c r="AJC1" s="6"/>
      <c r="AJD1" s="6"/>
      <c r="AJE1" s="6"/>
      <c r="AJF1" s="6"/>
      <c r="AJG1" s="6"/>
      <c r="AJH1" s="6"/>
      <c r="AJI1" s="13"/>
      <c r="AJJ1" s="6"/>
      <c r="AJK1" s="6"/>
      <c r="AJL1" s="6"/>
      <c r="AJM1" s="6"/>
      <c r="AJN1" s="6"/>
      <c r="AJO1" s="6"/>
      <c r="AJP1" s="6"/>
      <c r="AJQ1" s="6"/>
      <c r="AJR1" s="13"/>
      <c r="AJS1" s="6"/>
      <c r="AJT1" s="6"/>
      <c r="AJU1" s="6"/>
      <c r="AJV1" s="6"/>
      <c r="AJW1" s="6"/>
      <c r="AJX1" s="6"/>
      <c r="AJY1" s="6"/>
      <c r="AJZ1" s="6"/>
      <c r="AKA1" s="13"/>
      <c r="AKB1" s="6"/>
      <c r="AKC1" s="6"/>
      <c r="AKD1" s="6"/>
      <c r="AKE1" s="6"/>
      <c r="AKF1" s="6"/>
      <c r="AKG1" s="6"/>
      <c r="AKH1" s="6"/>
      <c r="AKI1" s="6"/>
      <c r="AKJ1" s="13"/>
      <c r="AKK1" s="6"/>
      <c r="AKL1" s="6"/>
      <c r="AKM1" s="6"/>
      <c r="AKN1" s="6"/>
      <c r="AKO1" s="6"/>
      <c r="AKP1" s="6"/>
      <c r="AKQ1" s="6"/>
      <c r="AKR1" s="6"/>
      <c r="AKS1" s="13"/>
      <c r="AKT1" s="6"/>
      <c r="AKU1" s="6"/>
      <c r="AKV1" s="6"/>
      <c r="AKW1" s="6"/>
      <c r="AKX1" s="6"/>
      <c r="AKY1" s="6"/>
      <c r="AKZ1" s="6"/>
      <c r="ALA1" s="6"/>
      <c r="ALB1" s="13"/>
      <c r="ALC1" s="6"/>
      <c r="ALD1" s="6"/>
      <c r="ALE1" s="6"/>
      <c r="ALF1" s="6"/>
      <c r="ALG1" s="6"/>
      <c r="ALH1" s="6"/>
      <c r="ALI1" s="6"/>
      <c r="ALJ1" s="6"/>
      <c r="ALK1" s="13"/>
      <c r="ALL1" s="6"/>
      <c r="ALM1" s="6"/>
      <c r="ALN1" s="6"/>
      <c r="ALO1" s="6"/>
      <c r="ALP1" s="6"/>
      <c r="ALQ1" s="6"/>
      <c r="ALR1" s="6"/>
      <c r="ALS1" s="6"/>
      <c r="ALT1" s="13"/>
      <c r="ALU1" s="6"/>
      <c r="ALV1" s="6"/>
      <c r="ALW1" s="6"/>
      <c r="ALX1" s="6"/>
      <c r="ALY1" s="6"/>
      <c r="ALZ1" s="6"/>
      <c r="AMA1" s="6"/>
      <c r="AMB1" s="6"/>
      <c r="AMC1" s="13"/>
      <c r="AMD1" s="6"/>
      <c r="AME1" s="6"/>
      <c r="AMF1" s="6"/>
      <c r="AMG1" s="6"/>
      <c r="AMH1" s="6"/>
      <c r="AMI1" s="6"/>
      <c r="AMJ1" s="6"/>
      <c r="AMK1" s="6"/>
      <c r="AML1" s="13"/>
      <c r="AMM1" s="6"/>
      <c r="AMN1" s="6"/>
      <c r="AMO1" s="6"/>
      <c r="AMP1" s="6"/>
      <c r="AMQ1" s="6"/>
      <c r="AMR1" s="6"/>
      <c r="AMS1" s="6"/>
      <c r="AMT1" s="6"/>
      <c r="AMU1" s="13"/>
      <c r="AMV1" s="6"/>
      <c r="AMW1" s="6"/>
      <c r="AMX1" s="6"/>
      <c r="AMY1" s="6"/>
      <c r="AMZ1" s="6"/>
      <c r="ANA1" s="6"/>
      <c r="ANB1" s="6"/>
      <c r="ANC1" s="6"/>
      <c r="AND1" s="13"/>
      <c r="ANE1" s="6"/>
      <c r="ANF1" s="6"/>
      <c r="ANG1" s="6"/>
      <c r="ANH1" s="6"/>
      <c r="ANI1" s="6"/>
      <c r="ANJ1" s="6"/>
      <c r="ANK1" s="6"/>
      <c r="ANL1" s="6"/>
      <c r="ANM1" s="13"/>
      <c r="ANN1" s="6"/>
      <c r="ANO1" s="6"/>
      <c r="ANP1" s="6"/>
      <c r="ANQ1" s="6"/>
      <c r="ANR1" s="6"/>
      <c r="ANS1" s="6"/>
      <c r="ANT1" s="6"/>
      <c r="ANU1" s="6"/>
      <c r="ANV1" s="13"/>
      <c r="ANW1" s="6"/>
      <c r="ANX1" s="6"/>
      <c r="ANY1" s="6"/>
      <c r="ANZ1" s="6"/>
      <c r="AOA1" s="6"/>
      <c r="AOB1" s="6"/>
      <c r="AOC1" s="6"/>
      <c r="AOD1" s="6"/>
      <c r="AOE1" s="13"/>
      <c r="AOF1" s="6"/>
      <c r="AOG1" s="6"/>
      <c r="AOH1" s="6"/>
      <c r="AOI1" s="6"/>
      <c r="AOJ1" s="6"/>
      <c r="AOK1" s="6"/>
      <c r="AOL1" s="6"/>
      <c r="AOM1" s="6"/>
      <c r="AON1" s="13"/>
      <c r="AOO1" s="6"/>
      <c r="AOP1" s="6"/>
      <c r="AOQ1" s="6"/>
      <c r="AOR1" s="6"/>
      <c r="AOS1" s="6"/>
      <c r="AOT1" s="6"/>
      <c r="AOU1" s="6"/>
      <c r="AOV1" s="6"/>
      <c r="AOW1" s="13"/>
      <c r="AOX1" s="6"/>
      <c r="AOY1" s="6"/>
      <c r="AOZ1" s="6"/>
      <c r="APA1" s="6"/>
      <c r="APB1" s="6"/>
      <c r="APC1" s="6"/>
      <c r="APD1" s="6"/>
      <c r="APE1" s="6"/>
      <c r="APF1" s="13"/>
      <c r="APG1" s="6"/>
      <c r="APH1" s="6"/>
      <c r="API1" s="6"/>
      <c r="APJ1" s="6"/>
      <c r="APK1" s="6"/>
      <c r="APL1" s="6"/>
      <c r="APM1" s="6"/>
      <c r="APN1" s="6"/>
      <c r="APO1" s="13"/>
      <c r="APP1" s="6"/>
      <c r="APQ1" s="6"/>
      <c r="APR1" s="6"/>
      <c r="APS1" s="6"/>
      <c r="APT1" s="6"/>
      <c r="APU1" s="6"/>
      <c r="APV1" s="6"/>
      <c r="APW1" s="6"/>
      <c r="APX1" s="13"/>
      <c r="APY1" s="6"/>
      <c r="APZ1" s="6"/>
      <c r="AQA1" s="6"/>
      <c r="AQB1" s="6"/>
      <c r="AQC1" s="6"/>
      <c r="AQD1" s="6"/>
      <c r="AQE1" s="6"/>
      <c r="AQF1" s="6"/>
      <c r="AQG1" s="13"/>
      <c r="AQH1" s="6"/>
      <c r="AQI1" s="6"/>
      <c r="AQJ1" s="6"/>
      <c r="AQK1" s="6"/>
      <c r="AQL1" s="6"/>
      <c r="AQM1" s="6"/>
      <c r="AQN1" s="6"/>
      <c r="AQO1" s="6"/>
      <c r="AQP1" s="13"/>
      <c r="AQQ1" s="6"/>
      <c r="AQR1" s="6"/>
      <c r="AQS1" s="6"/>
      <c r="AQT1" s="6"/>
      <c r="AQU1" s="6"/>
      <c r="AQV1" s="6"/>
      <c r="AQW1" s="6"/>
      <c r="AQX1" s="6"/>
      <c r="AQY1" s="13"/>
      <c r="AQZ1" s="6"/>
      <c r="ARA1" s="6"/>
      <c r="ARB1" s="6"/>
      <c r="ARC1" s="6"/>
      <c r="ARD1" s="6"/>
      <c r="ARE1" s="6"/>
      <c r="ARF1" s="6"/>
      <c r="ARG1" s="6"/>
      <c r="ARH1" s="13"/>
      <c r="ARI1" s="6"/>
      <c r="ARJ1" s="6"/>
      <c r="ARK1" s="6"/>
      <c r="ARL1" s="6"/>
      <c r="ARM1" s="6"/>
      <c r="ARN1" s="6"/>
      <c r="ARO1" s="6"/>
      <c r="ARP1" s="6"/>
      <c r="ARQ1" s="13"/>
      <c r="ARR1" s="6"/>
      <c r="ARS1" s="6"/>
      <c r="ART1" s="6"/>
      <c r="ARU1" s="6"/>
      <c r="ARV1" s="6"/>
      <c r="ARW1" s="6"/>
      <c r="ARX1" s="6"/>
      <c r="ARY1" s="6"/>
      <c r="ARZ1" s="13"/>
      <c r="ASA1" s="6"/>
      <c r="ASB1" s="6"/>
      <c r="ASC1" s="6"/>
      <c r="ASD1" s="6"/>
      <c r="ASE1" s="6"/>
      <c r="ASF1" s="6"/>
      <c r="ASG1" s="6"/>
      <c r="ASH1" s="6"/>
      <c r="ASI1" s="13"/>
      <c r="ASJ1" s="6"/>
      <c r="ASK1" s="6"/>
      <c r="ASL1" s="6"/>
      <c r="ASM1" s="6"/>
      <c r="ASN1" s="6"/>
      <c r="ASO1" s="6"/>
      <c r="ASP1" s="6"/>
      <c r="ASQ1" s="6"/>
      <c r="ASR1" s="13"/>
      <c r="ASS1" s="6"/>
      <c r="AST1" s="6"/>
      <c r="ASU1" s="6"/>
      <c r="ASV1" s="6"/>
      <c r="ASW1" s="6"/>
      <c r="ASX1" s="6"/>
      <c r="ASY1" s="6"/>
      <c r="ASZ1" s="6"/>
      <c r="ATA1" s="13"/>
      <c r="ATB1" s="6"/>
      <c r="ATC1" s="6"/>
      <c r="ATD1" s="6"/>
      <c r="ATE1" s="6"/>
      <c r="ATF1" s="6"/>
      <c r="ATG1" s="6"/>
      <c r="ATH1" s="6"/>
      <c r="ATI1" s="6"/>
      <c r="ATJ1" s="13"/>
      <c r="ATK1" s="6"/>
      <c r="ATL1" s="6"/>
      <c r="ATM1" s="6"/>
      <c r="ATN1" s="6"/>
      <c r="ATO1" s="6"/>
      <c r="ATP1" s="6"/>
      <c r="ATQ1" s="6"/>
      <c r="ATR1" s="6"/>
      <c r="ATS1" s="13"/>
      <c r="ATT1" s="6"/>
      <c r="ATU1" s="6"/>
      <c r="ATV1" s="6"/>
      <c r="ATW1" s="6"/>
      <c r="ATX1" s="6"/>
      <c r="ATY1" s="6"/>
      <c r="ATZ1" s="6"/>
      <c r="AUA1" s="6"/>
      <c r="AUB1" s="13"/>
      <c r="AUC1" s="6"/>
      <c r="AUD1" s="6"/>
      <c r="AUE1" s="6"/>
      <c r="AUF1" s="6"/>
      <c r="AUG1" s="6"/>
      <c r="AUH1" s="6"/>
      <c r="AUI1" s="6"/>
      <c r="AUJ1" s="6"/>
      <c r="AUK1" s="13"/>
      <c r="AUL1" s="6"/>
      <c r="AUM1" s="6"/>
      <c r="AUN1" s="6"/>
      <c r="AUO1" s="6"/>
      <c r="AUP1" s="6"/>
      <c r="AUQ1" s="6"/>
      <c r="AUR1" s="6"/>
      <c r="AUS1" s="6"/>
      <c r="AUT1" s="13"/>
      <c r="AUU1" s="6"/>
      <c r="AUV1" s="6"/>
      <c r="AUW1" s="6"/>
      <c r="AUX1" s="6"/>
      <c r="AUY1" s="6"/>
      <c r="AUZ1" s="6"/>
      <c r="AVA1" s="6"/>
      <c r="AVB1" s="6"/>
      <c r="AVC1" s="13"/>
      <c r="AVD1" s="6"/>
      <c r="AVE1" s="6"/>
      <c r="AVF1" s="6"/>
      <c r="AVG1" s="6"/>
      <c r="AVH1" s="6"/>
      <c r="AVI1" s="6"/>
      <c r="AVJ1" s="6"/>
      <c r="AVK1" s="6"/>
      <c r="AVL1" s="13"/>
      <c r="AVM1" s="6"/>
      <c r="AVN1" s="6"/>
      <c r="AVO1" s="6"/>
      <c r="AVP1" s="6"/>
      <c r="AVQ1" s="6"/>
      <c r="AVR1" s="6"/>
      <c r="AVS1" s="6"/>
      <c r="AVT1" s="6"/>
      <c r="AVU1" s="13"/>
      <c r="AVV1" s="6"/>
      <c r="AVW1" s="6"/>
      <c r="AVX1" s="6"/>
      <c r="AVY1" s="6"/>
      <c r="AVZ1" s="6"/>
      <c r="AWA1" s="6"/>
      <c r="AWB1" s="6"/>
      <c r="AWC1" s="6"/>
      <c r="AWD1" s="13"/>
      <c r="AWE1" s="6"/>
      <c r="AWF1" s="6"/>
      <c r="AWG1" s="6"/>
      <c r="AWH1" s="6"/>
      <c r="AWI1" s="6"/>
      <c r="AWJ1" s="6"/>
      <c r="AWK1" s="6"/>
      <c r="AWL1" s="6"/>
      <c r="AWM1" s="13"/>
      <c r="AWN1" s="6"/>
      <c r="AWO1" s="6"/>
      <c r="AWP1" s="6"/>
      <c r="AWQ1" s="6"/>
      <c r="AWR1" s="6"/>
      <c r="AWS1" s="6"/>
      <c r="AWT1" s="6"/>
      <c r="AWU1" s="6"/>
      <c r="AWV1" s="13"/>
      <c r="AWW1" s="6"/>
      <c r="AWX1" s="6"/>
      <c r="AWY1" s="6"/>
      <c r="AWZ1" s="6"/>
      <c r="AXA1" s="6"/>
      <c r="AXB1" s="6"/>
      <c r="AXC1" s="6"/>
      <c r="AXD1" s="6"/>
      <c r="AXE1" s="13"/>
      <c r="AXF1" s="6"/>
      <c r="AXG1" s="6"/>
      <c r="AXH1" s="6"/>
      <c r="AXI1" s="6"/>
      <c r="AXJ1" s="6"/>
      <c r="AXK1" s="6"/>
      <c r="AXL1" s="6"/>
      <c r="AXM1" s="6"/>
      <c r="AXN1" s="13"/>
      <c r="AXO1" s="6"/>
      <c r="AXP1" s="6"/>
      <c r="AXQ1" s="6"/>
      <c r="AXR1" s="6"/>
      <c r="AXS1" s="6"/>
      <c r="AXT1" s="6"/>
      <c r="AXU1" s="6"/>
      <c r="AXV1" s="6"/>
      <c r="AXW1" s="13"/>
      <c r="AXX1" s="6"/>
      <c r="AXY1" s="6"/>
      <c r="AXZ1" s="6"/>
      <c r="AYA1" s="6"/>
      <c r="AYB1" s="6"/>
      <c r="AYC1" s="6"/>
      <c r="AYD1" s="6"/>
      <c r="AYE1" s="6"/>
      <c r="AYF1" s="13"/>
      <c r="AYG1" s="6"/>
      <c r="AYH1" s="6"/>
      <c r="AYI1" s="6"/>
      <c r="AYJ1" s="6"/>
      <c r="AYK1" s="6"/>
      <c r="AYL1" s="6"/>
      <c r="AYM1" s="6"/>
      <c r="AYN1" s="6"/>
      <c r="AYO1" s="13"/>
      <c r="AYP1" s="6"/>
      <c r="AYQ1" s="6"/>
      <c r="AYR1" s="6"/>
      <c r="AYS1" s="6"/>
      <c r="AYT1" s="6"/>
      <c r="AYU1" s="6"/>
      <c r="AYV1" s="6"/>
      <c r="AYW1" s="6"/>
      <c r="AYX1" s="13"/>
      <c r="AYY1" s="6"/>
      <c r="AYZ1" s="6"/>
      <c r="AZA1" s="6"/>
      <c r="AZB1" s="6"/>
      <c r="AZC1" s="6"/>
      <c r="AZD1" s="6"/>
      <c r="AZE1" s="6"/>
      <c r="AZF1" s="6"/>
      <c r="AZG1" s="13"/>
      <c r="AZH1" s="6"/>
      <c r="AZI1" s="6"/>
      <c r="AZJ1" s="6"/>
      <c r="AZK1" s="6"/>
      <c r="AZL1" s="6"/>
      <c r="AZM1" s="6"/>
      <c r="AZN1" s="6"/>
      <c r="AZO1" s="6"/>
      <c r="AZP1" s="13"/>
      <c r="AZQ1" s="6"/>
      <c r="AZR1" s="6"/>
      <c r="AZS1" s="6"/>
      <c r="AZT1" s="6"/>
      <c r="AZU1" s="6"/>
      <c r="AZV1" s="6"/>
      <c r="AZW1" s="6"/>
      <c r="AZX1" s="6"/>
      <c r="AZY1" s="13"/>
      <c r="AZZ1" s="6"/>
      <c r="BAA1" s="6"/>
      <c r="BAB1" s="6"/>
      <c r="BAC1" s="6"/>
      <c r="BAD1" s="6"/>
      <c r="BAE1" s="6"/>
      <c r="BAF1" s="6"/>
      <c r="BAG1" s="6"/>
      <c r="BAH1" s="13"/>
      <c r="BAI1" s="6"/>
      <c r="BAJ1" s="6"/>
      <c r="BAK1" s="6"/>
      <c r="BAL1" s="6"/>
      <c r="BAM1" s="6"/>
      <c r="BAN1" s="6"/>
      <c r="BAO1" s="6"/>
      <c r="BAP1" s="6"/>
      <c r="BAQ1" s="13"/>
      <c r="BAR1" s="6"/>
      <c r="BAS1" s="6"/>
      <c r="BAT1" s="6"/>
      <c r="BAU1" s="6"/>
      <c r="BAV1" s="6"/>
      <c r="BAW1" s="6"/>
      <c r="BAX1" s="6"/>
      <c r="BAY1" s="6"/>
      <c r="BAZ1" s="13"/>
      <c r="BBA1" s="6"/>
      <c r="BBB1" s="6"/>
      <c r="BBC1" s="6"/>
      <c r="BBD1" s="6"/>
      <c r="BBE1" s="6"/>
      <c r="BBF1" s="6"/>
      <c r="BBG1" s="6"/>
      <c r="BBH1" s="6"/>
      <c r="BBI1" s="13"/>
      <c r="BBJ1" s="6"/>
      <c r="BBK1" s="6"/>
      <c r="BBL1" s="6"/>
      <c r="BBM1" s="6"/>
      <c r="BBN1" s="6"/>
      <c r="BBO1" s="6"/>
      <c r="BBP1" s="6"/>
      <c r="BBQ1" s="6"/>
      <c r="BBR1" s="13"/>
      <c r="BBS1" s="6"/>
      <c r="BBT1" s="6"/>
      <c r="BBU1" s="6"/>
      <c r="BBV1" s="6"/>
      <c r="BBW1" s="6"/>
      <c r="BBX1" s="6"/>
      <c r="BBY1" s="6"/>
      <c r="BBZ1" s="6"/>
      <c r="BCA1" s="13"/>
      <c r="BCB1" s="6"/>
      <c r="BCC1" s="6"/>
      <c r="BCD1" s="6"/>
      <c r="BCE1" s="6"/>
      <c r="BCF1" s="6"/>
      <c r="BCG1" s="6"/>
      <c r="BCH1" s="6"/>
      <c r="BCI1" s="6"/>
      <c r="BCJ1" s="13"/>
      <c r="BCK1" s="6"/>
      <c r="BCL1" s="6"/>
      <c r="BCM1" s="6"/>
      <c r="BCN1" s="6"/>
      <c r="BCO1" s="6"/>
      <c r="BCP1" s="6"/>
      <c r="BCQ1" s="6"/>
      <c r="BCR1" s="6"/>
      <c r="BCS1" s="13"/>
      <c r="BCT1" s="6"/>
      <c r="BCU1" s="6"/>
      <c r="BCV1" s="6"/>
      <c r="BCW1" s="6"/>
      <c r="BCX1" s="6"/>
      <c r="BCY1" s="6"/>
      <c r="BCZ1" s="6"/>
      <c r="BDA1" s="6"/>
      <c r="BDB1" s="13"/>
      <c r="BDC1" s="6"/>
      <c r="BDD1" s="6"/>
      <c r="BDE1" s="6"/>
      <c r="BDF1" s="6"/>
      <c r="BDG1" s="6"/>
      <c r="BDH1" s="6"/>
      <c r="BDI1" s="6"/>
      <c r="BDJ1" s="6"/>
      <c r="BDK1" s="13"/>
      <c r="BDL1" s="6"/>
      <c r="BDM1" s="6"/>
      <c r="BDN1" s="6"/>
      <c r="BDO1" s="6"/>
      <c r="BDP1" s="6"/>
      <c r="BDQ1" s="6"/>
      <c r="BDR1" s="6"/>
      <c r="BDS1" s="6"/>
      <c r="BDT1" s="13"/>
      <c r="BDU1" s="6"/>
      <c r="BDV1" s="6"/>
      <c r="BDW1" s="6"/>
      <c r="BDX1" s="6"/>
      <c r="BDY1" s="6"/>
      <c r="BDZ1" s="6"/>
      <c r="BEA1" s="6"/>
      <c r="BEB1" s="6"/>
      <c r="BEC1" s="13"/>
      <c r="BED1" s="6"/>
      <c r="BEE1" s="6"/>
      <c r="BEF1" s="6"/>
      <c r="BEG1" s="6"/>
      <c r="BEH1" s="6"/>
      <c r="BEI1" s="6"/>
      <c r="BEJ1" s="6"/>
      <c r="BEK1" s="6"/>
      <c r="BEL1" s="13"/>
      <c r="BEM1" s="6"/>
      <c r="BEN1" s="6"/>
      <c r="BEO1" s="6"/>
      <c r="BEP1" s="6"/>
      <c r="BEQ1" s="6"/>
      <c r="BER1" s="6"/>
      <c r="BES1" s="6"/>
      <c r="BET1" s="6"/>
      <c r="BEU1" s="13"/>
      <c r="BEV1" s="6"/>
      <c r="BEW1" s="6"/>
      <c r="BEX1" s="6"/>
      <c r="BEY1" s="6"/>
      <c r="BEZ1" s="6"/>
      <c r="BFA1" s="6"/>
      <c r="BFB1" s="6"/>
      <c r="BFC1" s="6"/>
      <c r="BFD1" s="13"/>
      <c r="BFE1" s="6"/>
      <c r="BFF1" s="6"/>
      <c r="BFG1" s="6"/>
      <c r="BFH1" s="6"/>
      <c r="BFI1" s="6"/>
      <c r="BFJ1" s="6"/>
      <c r="BFK1" s="6"/>
      <c r="BFL1" s="6"/>
      <c r="BFM1" s="13"/>
      <c r="BFN1" s="6"/>
      <c r="BFO1" s="6"/>
      <c r="BFP1" s="6"/>
      <c r="BFQ1" s="6"/>
      <c r="BFR1" s="6"/>
      <c r="BFS1" s="6"/>
      <c r="BFT1" s="6"/>
      <c r="BFU1" s="6"/>
      <c r="BFV1" s="13"/>
      <c r="BFW1" s="6"/>
      <c r="BFX1" s="6"/>
      <c r="BFY1" s="6"/>
      <c r="BFZ1" s="6"/>
      <c r="BGA1" s="6"/>
      <c r="BGB1" s="6"/>
      <c r="BGC1" s="6"/>
      <c r="BGD1" s="6"/>
      <c r="BGE1" s="13"/>
      <c r="BGF1" s="6"/>
      <c r="BGG1" s="6"/>
      <c r="BGH1" s="6"/>
      <c r="BGI1" s="6"/>
      <c r="BGJ1" s="6"/>
      <c r="BGK1" s="6"/>
      <c r="BGL1" s="6"/>
      <c r="BGM1" s="6"/>
      <c r="BGN1" s="13"/>
      <c r="BGO1" s="6"/>
      <c r="BGP1" s="6"/>
      <c r="BGQ1" s="6"/>
      <c r="BGR1" s="6"/>
      <c r="BGS1" s="6"/>
      <c r="BGT1" s="6"/>
      <c r="BGU1" s="6"/>
      <c r="BGV1" s="6"/>
      <c r="BGW1" s="13"/>
      <c r="BGX1" s="6"/>
      <c r="BGY1" s="6"/>
      <c r="BGZ1" s="6"/>
      <c r="BHA1" s="6"/>
      <c r="BHB1" s="6"/>
      <c r="BHC1" s="6"/>
      <c r="BHD1" s="6"/>
      <c r="BHE1" s="6"/>
      <c r="BHF1" s="13"/>
      <c r="BHG1" s="6"/>
      <c r="BHH1" s="6"/>
      <c r="BHI1" s="6"/>
      <c r="BHJ1" s="6"/>
      <c r="BHK1" s="6"/>
      <c r="BHL1" s="6"/>
      <c r="BHM1" s="6"/>
      <c r="BHN1" s="6"/>
      <c r="BHO1" s="13"/>
      <c r="BHP1" s="6"/>
      <c r="BHQ1" s="6"/>
      <c r="BHR1" s="6"/>
      <c r="BHS1" s="6"/>
      <c r="BHT1" s="6"/>
      <c r="BHU1" s="6"/>
      <c r="BHV1" s="6"/>
      <c r="BHW1" s="6"/>
      <c r="BHX1" s="13"/>
      <c r="BHY1" s="6"/>
      <c r="BHZ1" s="6"/>
      <c r="BIA1" s="6"/>
      <c r="BIB1" s="6"/>
      <c r="BIC1" s="6"/>
      <c r="BID1" s="6"/>
      <c r="BIE1" s="6"/>
      <c r="BIF1" s="6"/>
      <c r="BIG1" s="13"/>
      <c r="BIH1" s="6"/>
      <c r="BII1" s="6"/>
      <c r="BIJ1" s="6"/>
      <c r="BIK1" s="6"/>
      <c r="BIL1" s="6"/>
      <c r="BIM1" s="6"/>
      <c r="BIN1" s="6"/>
      <c r="BIO1" s="6"/>
      <c r="BIP1" s="13"/>
      <c r="BIQ1" s="6"/>
      <c r="BIR1" s="6"/>
      <c r="BIS1" s="6"/>
      <c r="BIT1" s="6"/>
      <c r="BIU1" s="6"/>
      <c r="BIV1" s="6"/>
      <c r="BIW1" s="6"/>
      <c r="BIX1" s="6"/>
      <c r="BIY1" s="13"/>
      <c r="BIZ1" s="6"/>
      <c r="BJA1" s="6"/>
      <c r="BJB1" s="6"/>
      <c r="BJC1" s="6"/>
      <c r="BJD1" s="6"/>
      <c r="BJE1" s="6"/>
      <c r="BJF1" s="6"/>
      <c r="BJG1" s="6"/>
      <c r="BJH1" s="13"/>
      <c r="BJI1" s="6"/>
      <c r="BJJ1" s="6"/>
      <c r="BJK1" s="6"/>
      <c r="BJL1" s="6"/>
      <c r="BJM1" s="6"/>
      <c r="BJN1" s="6"/>
      <c r="BJO1" s="6"/>
      <c r="BJP1" s="6"/>
      <c r="BJQ1" s="13"/>
      <c r="BJR1" s="6"/>
      <c r="BJS1" s="6"/>
      <c r="BJT1" s="6"/>
      <c r="BJU1" s="6"/>
      <c r="BJV1" s="6"/>
      <c r="BJW1" s="6"/>
      <c r="BJX1" s="6"/>
      <c r="BJY1" s="6"/>
      <c r="BJZ1" s="13"/>
      <c r="BKA1" s="6"/>
      <c r="BKB1" s="6"/>
      <c r="BKC1" s="6"/>
      <c r="BKD1" s="6"/>
      <c r="BKE1" s="6"/>
      <c r="BKF1" s="6"/>
      <c r="BKG1" s="6"/>
      <c r="BKH1" s="6"/>
      <c r="BKI1" s="13"/>
      <c r="BKJ1" s="6"/>
      <c r="BKK1" s="6"/>
      <c r="BKL1" s="6"/>
      <c r="BKM1" s="6"/>
      <c r="BKN1" s="6"/>
      <c r="BKO1" s="6"/>
      <c r="BKP1" s="6"/>
      <c r="BKQ1" s="6"/>
      <c r="BKR1" s="13"/>
      <c r="BKS1" s="6"/>
      <c r="BKT1" s="6"/>
      <c r="BKU1" s="6"/>
      <c r="BKV1" s="6"/>
      <c r="BKW1" s="6"/>
      <c r="BKX1" s="6"/>
      <c r="BKY1" s="6"/>
      <c r="BKZ1" s="6"/>
      <c r="BLA1" s="13"/>
      <c r="BLB1" s="6"/>
      <c r="BLC1" s="6"/>
      <c r="BLD1" s="6"/>
      <c r="BLE1" s="6"/>
      <c r="BLF1" s="6"/>
      <c r="BLG1" s="6"/>
      <c r="BLH1" s="6"/>
      <c r="BLI1" s="6"/>
      <c r="BLJ1" s="13"/>
      <c r="BLK1" s="6"/>
      <c r="BLL1" s="6"/>
      <c r="BLM1" s="6"/>
      <c r="BLN1" s="6"/>
      <c r="BLO1" s="6"/>
      <c r="BLP1" s="6"/>
      <c r="BLQ1" s="6"/>
      <c r="BLR1" s="6"/>
      <c r="BLS1" s="13"/>
      <c r="BLT1" s="6"/>
      <c r="BLU1" s="6"/>
      <c r="BLV1" s="6"/>
      <c r="BLW1" s="6"/>
      <c r="BLX1" s="6"/>
      <c r="BLY1" s="6"/>
      <c r="BLZ1" s="6"/>
      <c r="BMA1" s="6"/>
      <c r="BMB1" s="13"/>
      <c r="BMC1" s="6"/>
      <c r="BMD1" s="6"/>
      <c r="BME1" s="6"/>
      <c r="BMF1" s="6"/>
      <c r="BMG1" s="6"/>
      <c r="BMH1" s="6"/>
      <c r="BMI1" s="6"/>
      <c r="BMJ1" s="6"/>
      <c r="BMK1" s="13"/>
      <c r="BML1" s="6"/>
      <c r="BMM1" s="6"/>
      <c r="BMN1" s="6"/>
      <c r="BMO1" s="6"/>
      <c r="BMP1" s="6"/>
      <c r="BMQ1" s="6"/>
      <c r="BMR1" s="6"/>
      <c r="BMS1" s="6"/>
      <c r="BMT1" s="13"/>
      <c r="BMU1" s="6"/>
      <c r="BMV1" s="6"/>
      <c r="BMW1" s="6"/>
      <c r="BMX1" s="6"/>
      <c r="BMY1" s="6"/>
      <c r="BMZ1" s="6"/>
      <c r="BNA1" s="6"/>
      <c r="BNB1" s="6"/>
      <c r="BNC1" s="13"/>
      <c r="BND1" s="6"/>
      <c r="BNE1" s="6"/>
      <c r="BNF1" s="6"/>
      <c r="BNG1" s="6"/>
      <c r="BNH1" s="6"/>
      <c r="BNI1" s="6"/>
      <c r="BNJ1" s="6"/>
      <c r="BNK1" s="6"/>
      <c r="BNL1" s="13"/>
      <c r="BNM1" s="6"/>
      <c r="BNN1" s="6"/>
      <c r="BNO1" s="6"/>
      <c r="BNP1" s="6"/>
      <c r="BNQ1" s="6"/>
      <c r="BNR1" s="6"/>
      <c r="BNS1" s="6"/>
      <c r="BNT1" s="6"/>
      <c r="BNU1" s="13"/>
      <c r="BNV1" s="6"/>
      <c r="BNW1" s="6"/>
      <c r="BNX1" s="6"/>
      <c r="BNY1" s="6"/>
      <c r="BNZ1" s="6"/>
      <c r="BOA1" s="6"/>
      <c r="BOB1" s="6"/>
      <c r="BOC1" s="6"/>
      <c r="BOD1" s="13"/>
      <c r="BOE1" s="6"/>
      <c r="BOF1" s="6"/>
      <c r="BOG1" s="6"/>
      <c r="BOH1" s="6"/>
      <c r="BOI1" s="6"/>
      <c r="BOJ1" s="6"/>
      <c r="BOK1" s="6"/>
      <c r="BOL1" s="6"/>
      <c r="BOM1" s="13"/>
      <c r="BON1" s="6"/>
      <c r="BOO1" s="6"/>
      <c r="BOP1" s="6"/>
      <c r="BOQ1" s="6"/>
      <c r="BOR1" s="6"/>
      <c r="BOS1" s="6"/>
      <c r="BOT1" s="6"/>
      <c r="BOU1" s="6"/>
      <c r="BOV1" s="13"/>
      <c r="BOW1" s="6"/>
      <c r="BOX1" s="6"/>
      <c r="BOY1" s="6"/>
      <c r="BOZ1" s="6"/>
      <c r="BPA1" s="6"/>
      <c r="BPB1" s="6"/>
      <c r="BPC1" s="6"/>
      <c r="BPD1" s="6"/>
      <c r="BPE1" s="13"/>
      <c r="BPF1" s="6"/>
      <c r="BPG1" s="6"/>
      <c r="BPH1" s="6"/>
      <c r="BPI1" s="6"/>
      <c r="BPJ1" s="6"/>
      <c r="BPK1" s="6"/>
      <c r="BPL1" s="6"/>
      <c r="BPM1" s="6"/>
      <c r="BPN1" s="13"/>
      <c r="BPO1" s="6"/>
      <c r="BPP1" s="6"/>
      <c r="BPQ1" s="6"/>
      <c r="BPR1" s="6"/>
      <c r="BPS1" s="6"/>
      <c r="BPT1" s="6"/>
      <c r="BPU1" s="6"/>
      <c r="BPV1" s="6"/>
      <c r="BPW1" s="13"/>
      <c r="BPX1" s="6"/>
      <c r="BPY1" s="6"/>
      <c r="BPZ1" s="6"/>
      <c r="BQA1" s="6"/>
      <c r="BQB1" s="6"/>
      <c r="BQC1" s="6"/>
      <c r="BQD1" s="6"/>
      <c r="BQE1" s="6"/>
      <c r="BQF1" s="13"/>
      <c r="BQG1" s="6"/>
      <c r="BQH1" s="6"/>
      <c r="BQI1" s="6"/>
      <c r="BQJ1" s="6"/>
      <c r="BQK1" s="6"/>
      <c r="BQL1" s="6"/>
      <c r="BQM1" s="6"/>
      <c r="BQN1" s="6"/>
      <c r="BQO1" s="13"/>
      <c r="BQP1" s="6"/>
      <c r="BQQ1" s="6"/>
      <c r="BQR1" s="6"/>
      <c r="BQS1" s="6"/>
      <c r="BQT1" s="6"/>
      <c r="BQU1" s="6"/>
      <c r="BQV1" s="6"/>
      <c r="BQW1" s="6"/>
      <c r="BQX1" s="13"/>
      <c r="BQY1" s="6"/>
      <c r="BQZ1" s="6"/>
      <c r="BRA1" s="6"/>
      <c r="BRB1" s="6"/>
      <c r="BRC1" s="6"/>
      <c r="BRD1" s="6"/>
      <c r="BRE1" s="6"/>
      <c r="BRF1" s="6"/>
      <c r="BRG1" s="13"/>
      <c r="BRH1" s="6"/>
      <c r="BRI1" s="6"/>
      <c r="BRJ1" s="6"/>
      <c r="BRK1" s="6"/>
      <c r="BRL1" s="6"/>
      <c r="BRM1" s="6"/>
      <c r="BRN1" s="6"/>
      <c r="BRO1" s="6"/>
      <c r="BRP1" s="13"/>
      <c r="BRQ1" s="6"/>
      <c r="BRR1" s="6"/>
      <c r="BRS1" s="6"/>
      <c r="BRT1" s="6"/>
      <c r="BRU1" s="6"/>
      <c r="BRV1" s="6"/>
      <c r="BRW1" s="6"/>
      <c r="BRX1" s="6"/>
      <c r="BRY1" s="13"/>
      <c r="BRZ1" s="6"/>
      <c r="BSA1" s="6"/>
      <c r="BSB1" s="6"/>
      <c r="BSC1" s="6"/>
      <c r="BSD1" s="6"/>
      <c r="BSE1" s="6"/>
      <c r="BSF1" s="6"/>
      <c r="BSG1" s="6"/>
      <c r="BSH1" s="13"/>
      <c r="BSI1" s="6"/>
      <c r="BSJ1" s="6"/>
      <c r="BSK1" s="6"/>
      <c r="BSL1" s="6"/>
      <c r="BSM1" s="6"/>
      <c r="BSN1" s="6"/>
      <c r="BSO1" s="6"/>
      <c r="BSP1" s="6"/>
      <c r="BSQ1" s="13"/>
      <c r="BSR1" s="6"/>
      <c r="BSS1" s="6"/>
      <c r="BST1" s="6"/>
      <c r="BSU1" s="6"/>
      <c r="BSV1" s="6"/>
      <c r="BSW1" s="6"/>
      <c r="BSX1" s="6"/>
      <c r="BSY1" s="6"/>
      <c r="BSZ1" s="13"/>
      <c r="BTA1" s="6"/>
      <c r="BTB1" s="6"/>
      <c r="BTC1" s="6"/>
      <c r="BTD1" s="6"/>
      <c r="BTE1" s="6"/>
      <c r="BTF1" s="6"/>
      <c r="BTG1" s="6"/>
      <c r="BTH1" s="6"/>
      <c r="BTI1" s="13"/>
      <c r="BTJ1" s="6"/>
      <c r="BTK1" s="6"/>
      <c r="BTL1" s="6"/>
      <c r="BTM1" s="6"/>
      <c r="BTN1" s="6"/>
      <c r="BTO1" s="6"/>
      <c r="BTP1" s="6"/>
      <c r="BTQ1" s="6"/>
      <c r="BTR1" s="13"/>
      <c r="BTS1" s="6"/>
      <c r="BTT1" s="6"/>
      <c r="BTU1" s="6"/>
      <c r="BTV1" s="6"/>
      <c r="BTW1" s="6"/>
      <c r="BTX1" s="6"/>
      <c r="BTY1" s="6"/>
      <c r="BTZ1" s="6"/>
      <c r="BUA1" s="13"/>
      <c r="BUB1" s="6"/>
      <c r="BUC1" s="6"/>
      <c r="BUD1" s="6"/>
      <c r="BUE1" s="6"/>
      <c r="BUF1" s="6"/>
      <c r="BUG1" s="6"/>
      <c r="BUH1" s="6"/>
      <c r="BUI1" s="6"/>
      <c r="BUJ1" s="13"/>
      <c r="BUK1" s="6"/>
      <c r="BUL1" s="6"/>
      <c r="BUM1" s="6"/>
      <c r="BUN1" s="6"/>
      <c r="BUO1" s="6"/>
      <c r="BUP1" s="6"/>
      <c r="BUQ1" s="6"/>
      <c r="BUR1" s="6"/>
      <c r="BUS1" s="13"/>
      <c r="BUT1" s="6"/>
      <c r="BUU1" s="6"/>
      <c r="BUV1" s="6"/>
      <c r="BUW1" s="6"/>
      <c r="BUX1" s="6"/>
      <c r="BUY1" s="6"/>
      <c r="BUZ1" s="6"/>
      <c r="BVA1" s="6"/>
      <c r="BVB1" s="13"/>
      <c r="BVC1" s="6"/>
      <c r="BVD1" s="6"/>
      <c r="BVE1" s="6"/>
      <c r="BVF1" s="6"/>
      <c r="BVG1" s="6"/>
      <c r="BVH1" s="6"/>
      <c r="BVI1" s="6"/>
      <c r="BVJ1" s="6"/>
      <c r="BVK1" s="13"/>
      <c r="BVL1" s="6"/>
      <c r="BVM1" s="6"/>
      <c r="BVN1" s="6"/>
      <c r="BVO1" s="6"/>
      <c r="BVP1" s="6"/>
      <c r="BVQ1" s="6"/>
      <c r="BVR1" s="6"/>
      <c r="BVS1" s="6"/>
      <c r="BVT1" s="13"/>
      <c r="BVU1" s="6"/>
      <c r="BVV1" s="6"/>
      <c r="BVW1" s="6"/>
      <c r="BVX1" s="6"/>
      <c r="BVY1" s="6"/>
      <c r="BVZ1" s="6"/>
      <c r="BWA1" s="6"/>
      <c r="BWB1" s="6"/>
      <c r="BWC1" s="13"/>
      <c r="BWD1" s="6"/>
      <c r="BWE1" s="6"/>
      <c r="BWF1" s="6"/>
      <c r="BWG1" s="6"/>
      <c r="BWH1" s="6"/>
      <c r="BWI1" s="6"/>
      <c r="BWJ1" s="6"/>
      <c r="BWK1" s="6"/>
      <c r="BWL1" s="13"/>
      <c r="BWM1" s="6"/>
      <c r="BWN1" s="6"/>
      <c r="BWO1" s="6"/>
      <c r="BWP1" s="6"/>
      <c r="BWQ1" s="6"/>
      <c r="BWR1" s="6"/>
      <c r="BWS1" s="6"/>
      <c r="BWT1" s="6"/>
      <c r="BWU1" s="13"/>
      <c r="BWV1" s="6"/>
      <c r="BWW1" s="6"/>
      <c r="BWX1" s="6"/>
      <c r="BWY1" s="6"/>
      <c r="BWZ1" s="6"/>
      <c r="BXA1" s="6"/>
      <c r="BXB1" s="6"/>
      <c r="BXC1" s="6"/>
      <c r="BXD1" s="13"/>
      <c r="BXE1" s="6"/>
      <c r="BXF1" s="6"/>
      <c r="BXG1" s="6"/>
      <c r="BXH1" s="6"/>
      <c r="BXI1" s="6"/>
      <c r="BXJ1" s="6"/>
      <c r="BXK1" s="6"/>
      <c r="BXL1" s="6"/>
      <c r="BXM1" s="13"/>
      <c r="BXN1" s="6"/>
      <c r="BXO1" s="6"/>
      <c r="BXP1" s="6"/>
      <c r="BXQ1" s="6"/>
      <c r="BXR1" s="6"/>
      <c r="BXS1" s="6"/>
      <c r="BXT1" s="6"/>
      <c r="BXU1" s="6"/>
      <c r="BXV1" s="13"/>
      <c r="BXW1" s="6"/>
      <c r="BXX1" s="6"/>
      <c r="BXY1" s="6"/>
      <c r="BXZ1" s="6"/>
      <c r="BYA1" s="6"/>
      <c r="BYB1" s="6"/>
      <c r="BYC1" s="6"/>
      <c r="BYD1" s="6"/>
      <c r="BYE1" s="13"/>
      <c r="BYF1" s="6"/>
      <c r="BYG1" s="6"/>
      <c r="BYH1" s="6"/>
      <c r="BYI1" s="6"/>
      <c r="BYJ1" s="6"/>
      <c r="BYK1" s="6"/>
      <c r="BYL1" s="6"/>
      <c r="BYM1" s="6"/>
      <c r="BYN1" s="13"/>
      <c r="BYO1" s="6"/>
      <c r="BYP1" s="6"/>
      <c r="BYQ1" s="6"/>
      <c r="BYR1" s="6"/>
      <c r="BYS1" s="6"/>
      <c r="BYT1" s="6"/>
      <c r="BYU1" s="6"/>
      <c r="BYV1" s="6"/>
      <c r="BYW1" s="13"/>
      <c r="BYX1" s="6"/>
      <c r="BYY1" s="6"/>
      <c r="BYZ1" s="6"/>
      <c r="BZA1" s="6"/>
      <c r="BZB1" s="6"/>
      <c r="BZC1" s="6"/>
      <c r="BZD1" s="6"/>
      <c r="BZE1" s="6"/>
      <c r="BZF1" s="13"/>
      <c r="BZG1" s="6"/>
      <c r="BZH1" s="6"/>
      <c r="BZI1" s="6"/>
      <c r="BZJ1" s="6"/>
      <c r="BZK1" s="6"/>
      <c r="BZL1" s="6"/>
      <c r="BZM1" s="6"/>
      <c r="BZN1" s="6"/>
      <c r="BZO1" s="13"/>
      <c r="BZP1" s="6"/>
      <c r="BZQ1" s="6"/>
      <c r="BZR1" s="6"/>
      <c r="BZS1" s="6"/>
      <c r="BZT1" s="6"/>
      <c r="BZU1" s="6"/>
      <c r="BZV1" s="6"/>
      <c r="BZW1" s="6"/>
      <c r="BZX1" s="13"/>
      <c r="BZY1" s="6"/>
      <c r="BZZ1" s="6"/>
      <c r="CAA1" s="6"/>
      <c r="CAB1" s="6"/>
      <c r="CAC1" s="6"/>
      <c r="CAD1" s="6"/>
      <c r="CAE1" s="6"/>
      <c r="CAF1" s="6"/>
      <c r="CAG1" s="13"/>
      <c r="CAH1" s="6"/>
      <c r="CAI1" s="6"/>
      <c r="CAJ1" s="6"/>
      <c r="CAK1" s="6"/>
      <c r="CAL1" s="6"/>
      <c r="CAM1" s="6"/>
      <c r="CAN1" s="6"/>
      <c r="CAO1" s="6"/>
      <c r="CAP1" s="13"/>
      <c r="CAQ1" s="6"/>
      <c r="CAR1" s="6"/>
      <c r="CAS1" s="6"/>
      <c r="CAT1" s="6"/>
      <c r="CAU1" s="6"/>
      <c r="CAV1" s="6"/>
      <c r="CAW1" s="6"/>
      <c r="CAX1" s="6"/>
      <c r="CAY1" s="13"/>
      <c r="CAZ1" s="6"/>
      <c r="CBA1" s="6"/>
      <c r="CBB1" s="6"/>
      <c r="CBC1" s="6"/>
      <c r="CBD1" s="6"/>
      <c r="CBE1" s="6"/>
      <c r="CBF1" s="6"/>
      <c r="CBG1" s="6"/>
      <c r="CBH1" s="13"/>
      <c r="CBI1" s="6"/>
      <c r="CBJ1" s="6"/>
      <c r="CBK1" s="6"/>
      <c r="CBL1" s="6"/>
      <c r="CBM1" s="6"/>
      <c r="CBN1" s="6"/>
      <c r="CBO1" s="6"/>
      <c r="CBP1" s="6"/>
      <c r="CBQ1" s="13"/>
      <c r="CBR1" s="6"/>
      <c r="CBS1" s="6"/>
      <c r="CBT1" s="6"/>
      <c r="CBU1" s="6"/>
      <c r="CBV1" s="6"/>
      <c r="CBW1" s="6"/>
      <c r="CBX1" s="6"/>
      <c r="CBY1" s="6"/>
      <c r="CBZ1" s="13"/>
      <c r="CCA1" s="6"/>
      <c r="CCB1" s="6"/>
      <c r="CCC1" s="6"/>
      <c r="CCD1" s="6"/>
      <c r="CCE1" s="6"/>
      <c r="CCF1" s="6"/>
      <c r="CCG1" s="6"/>
      <c r="CCH1" s="6"/>
      <c r="CCI1" s="13"/>
      <c r="CCJ1" s="6"/>
      <c r="CCK1" s="6"/>
      <c r="CCL1" s="6"/>
      <c r="CCM1" s="6"/>
      <c r="CCN1" s="6"/>
      <c r="CCO1" s="6"/>
      <c r="CCP1" s="6"/>
      <c r="CCQ1" s="6"/>
      <c r="CCR1" s="13"/>
      <c r="CCS1" s="6"/>
      <c r="CCT1" s="6"/>
      <c r="CCU1" s="6"/>
      <c r="CCV1" s="6"/>
      <c r="CCW1" s="6"/>
      <c r="CCX1" s="6"/>
      <c r="CCY1" s="6"/>
      <c r="CCZ1" s="6"/>
      <c r="CDA1" s="13"/>
      <c r="CDB1" s="6"/>
      <c r="CDC1" s="6"/>
      <c r="CDD1" s="6"/>
      <c r="CDE1" s="6"/>
      <c r="CDF1" s="6"/>
      <c r="CDG1" s="6"/>
      <c r="CDH1" s="6"/>
      <c r="CDI1" s="6"/>
      <c r="CDJ1" s="13"/>
      <c r="CDK1" s="6"/>
      <c r="CDL1" s="6"/>
      <c r="CDM1" s="6"/>
      <c r="CDN1" s="6"/>
      <c r="CDO1" s="6"/>
      <c r="CDP1" s="6"/>
      <c r="CDQ1" s="6"/>
      <c r="CDR1" s="6"/>
      <c r="CDS1" s="13"/>
      <c r="CDT1" s="6"/>
      <c r="CDU1" s="6"/>
      <c r="CDV1" s="6"/>
      <c r="CDW1" s="6"/>
      <c r="CDX1" s="6"/>
      <c r="CDY1" s="6"/>
      <c r="CDZ1" s="6"/>
      <c r="CEA1" s="6"/>
      <c r="CEB1" s="13"/>
      <c r="CEC1" s="6"/>
      <c r="CED1" s="6"/>
      <c r="CEE1" s="6"/>
      <c r="CEF1" s="6"/>
      <c r="CEG1" s="6"/>
      <c r="CEH1" s="6"/>
      <c r="CEI1" s="6"/>
      <c r="CEJ1" s="6"/>
      <c r="CEK1" s="13"/>
      <c r="CEL1" s="6"/>
      <c r="CEM1" s="6"/>
      <c r="CEN1" s="6"/>
      <c r="CEO1" s="6"/>
      <c r="CEP1" s="6"/>
      <c r="CEQ1" s="6"/>
      <c r="CER1" s="6"/>
      <c r="CES1" s="6"/>
      <c r="CET1" s="13"/>
      <c r="CEU1" s="6"/>
      <c r="CEV1" s="6"/>
      <c r="CEW1" s="6"/>
      <c r="CEX1" s="6"/>
      <c r="CEY1" s="6"/>
      <c r="CEZ1" s="6"/>
      <c r="CFA1" s="6"/>
      <c r="CFB1" s="6"/>
      <c r="CFC1" s="13"/>
      <c r="CFD1" s="6"/>
      <c r="CFE1" s="6"/>
      <c r="CFF1" s="6"/>
      <c r="CFG1" s="6"/>
      <c r="CFH1" s="6"/>
      <c r="CFI1" s="6"/>
      <c r="CFJ1" s="6"/>
      <c r="CFK1" s="6"/>
      <c r="CFL1" s="13"/>
      <c r="CFM1" s="6"/>
      <c r="CFN1" s="6"/>
      <c r="CFO1" s="6"/>
      <c r="CFP1" s="6"/>
      <c r="CFQ1" s="6"/>
      <c r="CFR1" s="6"/>
      <c r="CFS1" s="6"/>
      <c r="CFT1" s="6"/>
      <c r="CFU1" s="13"/>
      <c r="CFV1" s="6"/>
      <c r="CFW1" s="6"/>
      <c r="CFX1" s="6"/>
      <c r="CFY1" s="6"/>
      <c r="CFZ1" s="6"/>
      <c r="CGA1" s="6"/>
      <c r="CGB1" s="6"/>
      <c r="CGC1" s="6"/>
      <c r="CGD1" s="13"/>
      <c r="CGE1" s="6"/>
      <c r="CGF1" s="6"/>
      <c r="CGG1" s="6"/>
      <c r="CGH1" s="6"/>
      <c r="CGI1" s="6"/>
      <c r="CGJ1" s="6"/>
      <c r="CGK1" s="6"/>
      <c r="CGL1" s="6"/>
      <c r="CGM1" s="13"/>
      <c r="CGN1" s="6"/>
      <c r="CGO1" s="6"/>
      <c r="CGP1" s="6"/>
      <c r="CGQ1" s="6"/>
      <c r="CGR1" s="6"/>
      <c r="CGS1" s="6"/>
      <c r="CGT1" s="6"/>
      <c r="CGU1" s="6"/>
      <c r="CGV1" s="13"/>
      <c r="CGW1" s="6"/>
      <c r="CGX1" s="6"/>
      <c r="CGY1" s="6"/>
      <c r="CGZ1" s="6"/>
      <c r="CHA1" s="6"/>
      <c r="CHB1" s="6"/>
      <c r="CHC1" s="6"/>
      <c r="CHD1" s="6"/>
      <c r="CHE1" s="13"/>
      <c r="CHF1" s="6"/>
      <c r="CHG1" s="6"/>
      <c r="CHH1" s="6"/>
      <c r="CHI1" s="6"/>
      <c r="CHJ1" s="6"/>
      <c r="CHK1" s="6"/>
      <c r="CHL1" s="6"/>
      <c r="CHM1" s="6"/>
      <c r="CHN1" s="13"/>
      <c r="CHO1" s="6"/>
      <c r="CHP1" s="6"/>
      <c r="CHQ1" s="6"/>
      <c r="CHR1" s="6"/>
      <c r="CHS1" s="6"/>
      <c r="CHT1" s="6"/>
      <c r="CHU1" s="6"/>
      <c r="CHV1" s="6"/>
      <c r="CHW1" s="13"/>
      <c r="CHX1" s="6"/>
      <c r="CHY1" s="6"/>
      <c r="CHZ1" s="6"/>
      <c r="CIA1" s="6"/>
      <c r="CIB1" s="6"/>
      <c r="CIC1" s="6"/>
      <c r="CID1" s="6"/>
      <c r="CIE1" s="6"/>
      <c r="CIF1" s="13"/>
      <c r="CIG1" s="6"/>
      <c r="CIH1" s="6"/>
      <c r="CII1" s="6"/>
      <c r="CIJ1" s="6"/>
      <c r="CIK1" s="6"/>
      <c r="CIL1" s="6"/>
      <c r="CIM1" s="6"/>
      <c r="CIN1" s="6"/>
      <c r="CIO1" s="13"/>
      <c r="CIP1" s="6"/>
      <c r="CIQ1" s="6"/>
      <c r="CIR1" s="6"/>
      <c r="CIS1" s="6"/>
      <c r="CIT1" s="6"/>
      <c r="CIU1" s="6"/>
      <c r="CIV1" s="6"/>
      <c r="CIW1" s="6"/>
      <c r="CIX1" s="13"/>
      <c r="CIY1" s="6"/>
      <c r="CIZ1" s="6"/>
      <c r="CJA1" s="6"/>
      <c r="CJB1" s="6"/>
      <c r="CJC1" s="6"/>
      <c r="CJD1" s="6"/>
      <c r="CJE1" s="6"/>
      <c r="CJF1" s="6"/>
      <c r="CJG1" s="13"/>
      <c r="CJH1" s="6"/>
      <c r="CJI1" s="6"/>
      <c r="CJJ1" s="6"/>
      <c r="CJK1" s="6"/>
      <c r="CJL1" s="6"/>
      <c r="CJM1" s="6"/>
      <c r="CJN1" s="6"/>
      <c r="CJO1" s="6"/>
      <c r="CJP1" s="13"/>
      <c r="CJQ1" s="6"/>
      <c r="CJR1" s="6"/>
      <c r="CJS1" s="6"/>
      <c r="CJT1" s="6"/>
      <c r="CJU1" s="6"/>
      <c r="CJV1" s="6"/>
      <c r="CJW1" s="6"/>
      <c r="CJX1" s="6"/>
      <c r="CJY1" s="13"/>
      <c r="CJZ1" s="6"/>
      <c r="CKA1" s="6"/>
      <c r="CKB1" s="6"/>
      <c r="CKC1" s="6"/>
      <c r="CKD1" s="6"/>
      <c r="CKE1" s="6"/>
      <c r="CKF1" s="6"/>
      <c r="CKG1" s="6"/>
      <c r="CKH1" s="13"/>
      <c r="CKI1" s="6"/>
      <c r="CKJ1" s="6"/>
      <c r="CKK1" s="6"/>
      <c r="CKL1" s="6"/>
      <c r="CKM1" s="6"/>
      <c r="CKN1" s="6"/>
      <c r="CKO1" s="6"/>
      <c r="CKP1" s="6"/>
      <c r="CKQ1" s="13"/>
      <c r="CKR1" s="6"/>
      <c r="CKS1" s="6"/>
      <c r="CKT1" s="6"/>
      <c r="CKU1" s="6"/>
      <c r="CKV1" s="6"/>
      <c r="CKW1" s="6"/>
      <c r="CKX1" s="6"/>
      <c r="CKY1" s="6"/>
      <c r="CKZ1" s="13"/>
      <c r="CLA1" s="6"/>
      <c r="CLB1" s="6"/>
      <c r="CLC1" s="6"/>
      <c r="CLD1" s="6"/>
      <c r="CLE1" s="6"/>
      <c r="CLF1" s="6"/>
      <c r="CLG1" s="6"/>
      <c r="CLH1" s="6"/>
      <c r="CLI1" s="13"/>
      <c r="CLJ1" s="6"/>
      <c r="CLK1" s="6"/>
      <c r="CLL1" s="6"/>
      <c r="CLM1" s="6"/>
      <c r="CLN1" s="6"/>
      <c r="CLO1" s="6"/>
      <c r="CLP1" s="6"/>
      <c r="CLQ1" s="6"/>
      <c r="CLR1" s="13"/>
      <c r="CLS1" s="6"/>
      <c r="CLT1" s="6"/>
      <c r="CLU1" s="6"/>
      <c r="CLV1" s="6"/>
      <c r="CLW1" s="6"/>
      <c r="CLX1" s="6"/>
      <c r="CLY1" s="6"/>
      <c r="CLZ1" s="6"/>
      <c r="CMA1" s="13"/>
      <c r="CMB1" s="6"/>
      <c r="CMC1" s="6"/>
      <c r="CMD1" s="6"/>
      <c r="CME1" s="6"/>
      <c r="CMF1" s="6"/>
      <c r="CMG1" s="6"/>
      <c r="CMH1" s="6"/>
      <c r="CMI1" s="6"/>
      <c r="CMJ1" s="13"/>
      <c r="CMK1" s="6"/>
      <c r="CML1" s="6"/>
      <c r="CMM1" s="6"/>
      <c r="CMN1" s="6"/>
      <c r="CMO1" s="6"/>
      <c r="CMP1" s="6"/>
      <c r="CMQ1" s="6"/>
      <c r="CMR1" s="6"/>
      <c r="CMS1" s="13"/>
      <c r="CMT1" s="6"/>
      <c r="CMU1" s="6"/>
      <c r="CMV1" s="6"/>
      <c r="CMW1" s="6"/>
      <c r="CMX1" s="6"/>
      <c r="CMY1" s="6"/>
      <c r="CMZ1" s="6"/>
      <c r="CNA1" s="6"/>
      <c r="CNB1" s="13"/>
      <c r="CNC1" s="6"/>
      <c r="CND1" s="6"/>
      <c r="CNE1" s="6"/>
      <c r="CNF1" s="6"/>
      <c r="CNG1" s="6"/>
      <c r="CNH1" s="6"/>
      <c r="CNI1" s="6"/>
      <c r="CNJ1" s="6"/>
      <c r="CNK1" s="13"/>
      <c r="CNL1" s="6"/>
      <c r="CNM1" s="6"/>
      <c r="CNN1" s="6"/>
      <c r="CNO1" s="6"/>
      <c r="CNP1" s="6"/>
      <c r="CNQ1" s="6"/>
      <c r="CNR1" s="6"/>
      <c r="CNS1" s="6"/>
      <c r="CNT1" s="13"/>
      <c r="CNU1" s="6"/>
      <c r="CNV1" s="6"/>
      <c r="CNW1" s="6"/>
      <c r="CNX1" s="6"/>
      <c r="CNY1" s="6"/>
      <c r="CNZ1" s="6"/>
      <c r="COA1" s="6"/>
      <c r="COB1" s="6"/>
      <c r="COC1" s="13"/>
      <c r="COD1" s="6"/>
      <c r="COE1" s="6"/>
      <c r="COF1" s="6"/>
      <c r="COG1" s="6"/>
      <c r="COH1" s="6"/>
      <c r="COI1" s="6"/>
      <c r="COJ1" s="6"/>
      <c r="COK1" s="6"/>
      <c r="COL1" s="13"/>
      <c r="COM1" s="6"/>
      <c r="CON1" s="6"/>
      <c r="COO1" s="6"/>
      <c r="COP1" s="6"/>
      <c r="COQ1" s="6"/>
      <c r="COR1" s="6"/>
      <c r="COS1" s="6"/>
      <c r="COT1" s="6"/>
      <c r="COU1" s="13"/>
      <c r="COV1" s="6"/>
      <c r="COW1" s="6"/>
      <c r="COX1" s="6"/>
      <c r="COY1" s="6"/>
      <c r="COZ1" s="6"/>
      <c r="CPA1" s="6"/>
      <c r="CPB1" s="6"/>
      <c r="CPC1" s="6"/>
      <c r="CPD1" s="13"/>
      <c r="CPE1" s="6"/>
      <c r="CPF1" s="6"/>
      <c r="CPG1" s="6"/>
      <c r="CPH1" s="6"/>
      <c r="CPI1" s="6"/>
      <c r="CPJ1" s="6"/>
      <c r="CPK1" s="6"/>
      <c r="CPL1" s="6"/>
      <c r="CPM1" s="13"/>
      <c r="CPN1" s="6"/>
      <c r="CPO1" s="6"/>
      <c r="CPP1" s="6"/>
      <c r="CPQ1" s="6"/>
      <c r="CPR1" s="6"/>
      <c r="CPS1" s="6"/>
      <c r="CPT1" s="6"/>
      <c r="CPU1" s="6"/>
      <c r="CPV1" s="13"/>
      <c r="CPW1" s="6"/>
      <c r="CPX1" s="6"/>
      <c r="CPY1" s="6"/>
      <c r="CPZ1" s="6"/>
      <c r="CQA1" s="6"/>
      <c r="CQB1" s="6"/>
      <c r="CQC1" s="6"/>
      <c r="CQD1" s="6"/>
      <c r="CQE1" s="13"/>
      <c r="CQF1" s="6"/>
      <c r="CQG1" s="6"/>
      <c r="CQH1" s="6"/>
      <c r="CQI1" s="6"/>
      <c r="CQJ1" s="6"/>
      <c r="CQK1" s="6"/>
      <c r="CQL1" s="6"/>
      <c r="CQM1" s="6"/>
      <c r="CQN1" s="13"/>
      <c r="CQO1" s="6"/>
      <c r="CQP1" s="6"/>
      <c r="CQQ1" s="6"/>
      <c r="CQR1" s="6"/>
      <c r="CQS1" s="6"/>
      <c r="CQT1" s="6"/>
      <c r="CQU1" s="6"/>
      <c r="CQV1" s="6"/>
      <c r="CQW1" s="13"/>
      <c r="CQX1" s="6"/>
      <c r="CQY1" s="6"/>
      <c r="CQZ1" s="6"/>
      <c r="CRA1" s="6"/>
      <c r="CRB1" s="6"/>
      <c r="CRC1" s="6"/>
      <c r="CRD1" s="6"/>
      <c r="CRE1" s="6"/>
      <c r="CRF1" s="13"/>
      <c r="CRG1" s="6"/>
      <c r="CRH1" s="6"/>
      <c r="CRI1" s="6"/>
      <c r="CRJ1" s="6"/>
      <c r="CRK1" s="6"/>
      <c r="CRL1" s="6"/>
      <c r="CRM1" s="6"/>
      <c r="CRN1" s="6"/>
      <c r="CRO1" s="13"/>
      <c r="CRP1" s="6"/>
      <c r="CRQ1" s="6"/>
      <c r="CRR1" s="6"/>
      <c r="CRS1" s="6"/>
      <c r="CRT1" s="6"/>
      <c r="CRU1" s="6"/>
      <c r="CRV1" s="6"/>
      <c r="CRW1" s="6"/>
      <c r="CRX1" s="13"/>
      <c r="CRY1" s="6"/>
      <c r="CRZ1" s="6"/>
      <c r="CSA1" s="6"/>
      <c r="CSB1" s="6"/>
      <c r="CSC1" s="6"/>
      <c r="CSD1" s="6"/>
      <c r="CSE1" s="6"/>
      <c r="CSF1" s="6"/>
      <c r="CSG1" s="13"/>
      <c r="CSH1" s="6"/>
      <c r="CSI1" s="6"/>
      <c r="CSJ1" s="6"/>
      <c r="CSK1" s="6"/>
      <c r="CSL1" s="6"/>
      <c r="CSM1" s="6"/>
      <c r="CSN1" s="6"/>
      <c r="CSO1" s="6"/>
      <c r="CSP1" s="13"/>
      <c r="CSQ1" s="6"/>
      <c r="CSR1" s="6"/>
      <c r="CSS1" s="6"/>
      <c r="CST1" s="6"/>
      <c r="CSU1" s="6"/>
      <c r="CSV1" s="6"/>
      <c r="CSW1" s="6"/>
      <c r="CSX1" s="6"/>
      <c r="CSY1" s="13"/>
      <c r="CSZ1" s="6"/>
      <c r="CTA1" s="6"/>
      <c r="CTB1" s="6"/>
      <c r="CTC1" s="6"/>
      <c r="CTD1" s="6"/>
      <c r="CTE1" s="6"/>
      <c r="CTF1" s="6"/>
      <c r="CTG1" s="6"/>
      <c r="CTH1" s="13"/>
      <c r="CTI1" s="6"/>
      <c r="CTJ1" s="6"/>
      <c r="CTK1" s="6"/>
      <c r="CTL1" s="6"/>
      <c r="CTM1" s="6"/>
      <c r="CTN1" s="6"/>
      <c r="CTO1" s="6"/>
      <c r="CTP1" s="6"/>
      <c r="CTQ1" s="13"/>
      <c r="CTR1" s="6"/>
      <c r="CTS1" s="6"/>
      <c r="CTT1" s="6"/>
      <c r="CTU1" s="6"/>
      <c r="CTV1" s="6"/>
      <c r="CTW1" s="6"/>
      <c r="CTX1" s="6"/>
      <c r="CTY1" s="6"/>
      <c r="CTZ1" s="13"/>
      <c r="CUA1" s="6"/>
      <c r="CUB1" s="6"/>
      <c r="CUC1" s="6"/>
      <c r="CUD1" s="6"/>
      <c r="CUE1" s="6"/>
      <c r="CUF1" s="6"/>
      <c r="CUG1" s="6"/>
      <c r="CUH1" s="6"/>
      <c r="CUI1" s="13"/>
      <c r="CUJ1" s="6"/>
      <c r="CUK1" s="6"/>
      <c r="CUL1" s="6"/>
      <c r="CUM1" s="6"/>
      <c r="CUN1" s="6"/>
      <c r="CUO1" s="6"/>
      <c r="CUP1" s="6"/>
      <c r="CUQ1" s="6"/>
      <c r="CUR1" s="13"/>
      <c r="CUS1" s="6"/>
      <c r="CUT1" s="6"/>
      <c r="CUU1" s="6"/>
      <c r="CUV1" s="6"/>
      <c r="CUW1" s="6"/>
      <c r="CUX1" s="6"/>
      <c r="CUY1" s="6"/>
      <c r="CUZ1" s="6"/>
      <c r="CVA1" s="13"/>
      <c r="CVB1" s="6"/>
      <c r="CVC1" s="6"/>
      <c r="CVD1" s="6"/>
      <c r="CVE1" s="6"/>
      <c r="CVF1" s="6"/>
      <c r="CVG1" s="6"/>
      <c r="CVH1" s="6"/>
      <c r="CVI1" s="6"/>
      <c r="CVJ1" s="13"/>
      <c r="CVK1" s="6"/>
      <c r="CVL1" s="6"/>
      <c r="CVM1" s="6"/>
      <c r="CVN1" s="6"/>
      <c r="CVO1" s="6"/>
      <c r="CVP1" s="6"/>
      <c r="CVQ1" s="6"/>
      <c r="CVR1" s="6"/>
      <c r="CVS1" s="13"/>
      <c r="CVT1" s="6"/>
      <c r="CVU1" s="6"/>
      <c r="CVV1" s="6"/>
      <c r="CVW1" s="6"/>
      <c r="CVX1" s="6"/>
      <c r="CVY1" s="6"/>
      <c r="CVZ1" s="6"/>
      <c r="CWA1" s="6"/>
      <c r="CWB1" s="13"/>
      <c r="CWC1" s="6"/>
      <c r="CWD1" s="6"/>
      <c r="CWE1" s="6"/>
      <c r="CWF1" s="6"/>
      <c r="CWG1" s="6"/>
      <c r="CWH1" s="6"/>
      <c r="CWI1" s="6"/>
      <c r="CWJ1" s="6"/>
      <c r="CWK1" s="13"/>
      <c r="CWL1" s="6"/>
      <c r="CWM1" s="6"/>
      <c r="CWN1" s="6"/>
      <c r="CWO1" s="6"/>
      <c r="CWP1" s="6"/>
      <c r="CWQ1" s="6"/>
      <c r="CWR1" s="6"/>
      <c r="CWS1" s="6"/>
      <c r="CWT1" s="13"/>
      <c r="CWU1" s="6"/>
      <c r="CWV1" s="6"/>
      <c r="CWW1" s="6"/>
      <c r="CWX1" s="6"/>
      <c r="CWY1" s="6"/>
      <c r="CWZ1" s="6"/>
      <c r="CXA1" s="6"/>
      <c r="CXB1" s="6"/>
      <c r="CXC1" s="13"/>
      <c r="CXD1" s="6"/>
      <c r="CXE1" s="6"/>
      <c r="CXF1" s="6"/>
      <c r="CXG1" s="6"/>
      <c r="CXH1" s="6"/>
      <c r="CXI1" s="6"/>
      <c r="CXJ1" s="6"/>
      <c r="CXK1" s="6"/>
      <c r="CXL1" s="13"/>
      <c r="CXM1" s="6"/>
      <c r="CXN1" s="6"/>
      <c r="CXO1" s="6"/>
      <c r="CXP1" s="6"/>
      <c r="CXQ1" s="6"/>
      <c r="CXR1" s="6"/>
      <c r="CXS1" s="6"/>
      <c r="CXT1" s="6"/>
      <c r="CXU1" s="13"/>
      <c r="CXV1" s="6"/>
      <c r="CXW1" s="6"/>
      <c r="CXX1" s="6"/>
      <c r="CXY1" s="6"/>
      <c r="CXZ1" s="6"/>
      <c r="CYA1" s="6"/>
      <c r="CYB1" s="6"/>
      <c r="CYC1" s="6"/>
      <c r="CYD1" s="13"/>
      <c r="CYE1" s="6"/>
      <c r="CYF1" s="6"/>
      <c r="CYG1" s="6"/>
      <c r="CYH1" s="6"/>
      <c r="CYI1" s="6"/>
      <c r="CYJ1" s="6"/>
      <c r="CYK1" s="6"/>
      <c r="CYL1" s="6"/>
      <c r="CYM1" s="13"/>
      <c r="CYN1" s="6"/>
      <c r="CYO1" s="6"/>
      <c r="CYP1" s="6"/>
      <c r="CYQ1" s="6"/>
      <c r="CYR1" s="6"/>
      <c r="CYS1" s="6"/>
      <c r="CYT1" s="6"/>
      <c r="CYU1" s="6"/>
      <c r="CYV1" s="13"/>
      <c r="CYW1" s="6"/>
      <c r="CYX1" s="6"/>
      <c r="CYY1" s="6"/>
      <c r="CYZ1" s="6"/>
      <c r="CZA1" s="6"/>
      <c r="CZB1" s="6"/>
      <c r="CZC1" s="6"/>
      <c r="CZD1" s="6"/>
      <c r="CZE1" s="13"/>
      <c r="CZF1" s="6"/>
      <c r="CZG1" s="6"/>
      <c r="CZH1" s="6"/>
      <c r="CZI1" s="6"/>
      <c r="CZJ1" s="6"/>
      <c r="CZK1" s="6"/>
      <c r="CZL1" s="6"/>
      <c r="CZM1" s="6"/>
      <c r="CZN1" s="13"/>
      <c r="CZO1" s="6"/>
      <c r="CZP1" s="6"/>
      <c r="CZQ1" s="6"/>
      <c r="CZR1" s="6"/>
      <c r="CZS1" s="6"/>
      <c r="CZT1" s="6"/>
      <c r="CZU1" s="6"/>
      <c r="CZV1" s="6"/>
      <c r="CZW1" s="13"/>
      <c r="CZX1" s="6"/>
      <c r="CZY1" s="6"/>
      <c r="CZZ1" s="6"/>
      <c r="DAA1" s="6"/>
      <c r="DAB1" s="6"/>
      <c r="DAC1" s="6"/>
      <c r="DAD1" s="6"/>
      <c r="DAE1" s="6"/>
      <c r="DAF1" s="13"/>
      <c r="DAG1" s="6"/>
      <c r="DAH1" s="6"/>
      <c r="DAI1" s="6"/>
      <c r="DAJ1" s="6"/>
      <c r="DAK1" s="6"/>
      <c r="DAL1" s="6"/>
      <c r="DAM1" s="6"/>
      <c r="DAN1" s="6"/>
      <c r="DAO1" s="13"/>
      <c r="DAP1" s="6"/>
      <c r="DAQ1" s="6"/>
      <c r="DAR1" s="6"/>
      <c r="DAS1" s="6"/>
      <c r="DAT1" s="6"/>
      <c r="DAU1" s="6"/>
      <c r="DAV1" s="6"/>
      <c r="DAW1" s="6"/>
      <c r="DAX1" s="13"/>
      <c r="DAY1" s="6"/>
      <c r="DAZ1" s="6"/>
      <c r="DBA1" s="6"/>
      <c r="DBB1" s="6"/>
      <c r="DBC1" s="6"/>
      <c r="DBD1" s="6"/>
      <c r="DBE1" s="6"/>
      <c r="DBF1" s="6"/>
      <c r="DBG1" s="13"/>
      <c r="DBH1" s="6"/>
      <c r="DBI1" s="6"/>
      <c r="DBJ1" s="6"/>
      <c r="DBK1" s="6"/>
      <c r="DBL1" s="6"/>
      <c r="DBM1" s="6"/>
      <c r="DBN1" s="6"/>
      <c r="DBO1" s="6"/>
      <c r="DBP1" s="13"/>
      <c r="DBQ1" s="6"/>
      <c r="DBR1" s="6"/>
      <c r="DBS1" s="6"/>
      <c r="DBT1" s="6"/>
      <c r="DBU1" s="6"/>
      <c r="DBV1" s="6"/>
      <c r="DBW1" s="6"/>
      <c r="DBX1" s="6"/>
      <c r="DBY1" s="13"/>
      <c r="DBZ1" s="6"/>
      <c r="DCA1" s="6"/>
      <c r="DCB1" s="6"/>
      <c r="DCC1" s="6"/>
      <c r="DCD1" s="6"/>
      <c r="DCE1" s="6"/>
      <c r="DCF1" s="6"/>
      <c r="DCG1" s="6"/>
      <c r="DCH1" s="13"/>
      <c r="DCI1" s="6"/>
      <c r="DCJ1" s="6"/>
      <c r="DCK1" s="6"/>
      <c r="DCL1" s="6"/>
      <c r="DCM1" s="6"/>
      <c r="DCN1" s="6"/>
      <c r="DCO1" s="6"/>
      <c r="DCP1" s="6"/>
      <c r="DCQ1" s="13"/>
      <c r="DCR1" s="6"/>
      <c r="DCS1" s="6"/>
      <c r="DCT1" s="6"/>
      <c r="DCU1" s="6"/>
      <c r="DCV1" s="6"/>
      <c r="DCW1" s="6"/>
      <c r="DCX1" s="6"/>
      <c r="DCY1" s="6"/>
      <c r="DCZ1" s="13"/>
      <c r="DDA1" s="6"/>
      <c r="DDB1" s="6"/>
      <c r="DDC1" s="6"/>
      <c r="DDD1" s="6"/>
      <c r="DDE1" s="6"/>
      <c r="DDF1" s="6"/>
      <c r="DDG1" s="6"/>
      <c r="DDH1" s="6"/>
      <c r="DDI1" s="13"/>
      <c r="DDJ1" s="6"/>
      <c r="DDK1" s="6"/>
      <c r="DDL1" s="6"/>
      <c r="DDM1" s="6"/>
      <c r="DDN1" s="6"/>
      <c r="DDO1" s="6"/>
      <c r="DDP1" s="6"/>
      <c r="DDQ1" s="6"/>
      <c r="DDR1" s="13"/>
      <c r="DDS1" s="6"/>
      <c r="DDT1" s="6"/>
      <c r="DDU1" s="6"/>
      <c r="DDV1" s="6"/>
      <c r="DDW1" s="6"/>
      <c r="DDX1" s="6"/>
      <c r="DDY1" s="6"/>
      <c r="DDZ1" s="6"/>
      <c r="DEA1" s="13"/>
      <c r="DEB1" s="6"/>
      <c r="DEC1" s="6"/>
      <c r="DED1" s="6"/>
      <c r="DEE1" s="6"/>
      <c r="DEF1" s="6"/>
      <c r="DEG1" s="6"/>
      <c r="DEH1" s="6"/>
      <c r="DEI1" s="6"/>
      <c r="DEJ1" s="13"/>
      <c r="DEK1" s="6"/>
      <c r="DEL1" s="6"/>
      <c r="DEM1" s="6"/>
      <c r="DEN1" s="6"/>
      <c r="DEO1" s="6"/>
      <c r="DEP1" s="6"/>
      <c r="DEQ1" s="6"/>
      <c r="DER1" s="6"/>
      <c r="DES1" s="13"/>
      <c r="DET1" s="6"/>
      <c r="DEU1" s="6"/>
      <c r="DEV1" s="6"/>
      <c r="DEW1" s="6"/>
      <c r="DEX1" s="6"/>
      <c r="DEY1" s="6"/>
      <c r="DEZ1" s="6"/>
      <c r="DFA1" s="6"/>
      <c r="DFB1" s="13"/>
      <c r="DFC1" s="6"/>
      <c r="DFD1" s="6"/>
      <c r="DFE1" s="6"/>
      <c r="DFF1" s="6"/>
      <c r="DFG1" s="6"/>
      <c r="DFH1" s="6"/>
      <c r="DFI1" s="6"/>
      <c r="DFJ1" s="6"/>
      <c r="DFK1" s="13"/>
      <c r="DFL1" s="6"/>
      <c r="DFM1" s="6"/>
      <c r="DFN1" s="6"/>
      <c r="DFO1" s="6"/>
      <c r="DFP1" s="6"/>
      <c r="DFQ1" s="6"/>
      <c r="DFR1" s="6"/>
      <c r="DFS1" s="6"/>
      <c r="DFT1" s="13"/>
      <c r="DFU1" s="6"/>
      <c r="DFV1" s="6"/>
      <c r="DFW1" s="6"/>
      <c r="DFX1" s="6"/>
      <c r="DFY1" s="6"/>
      <c r="DFZ1" s="6"/>
      <c r="DGA1" s="6"/>
      <c r="DGB1" s="6"/>
      <c r="DGC1" s="13"/>
      <c r="DGD1" s="6"/>
      <c r="DGE1" s="6"/>
      <c r="DGF1" s="6"/>
      <c r="DGG1" s="6"/>
      <c r="DGH1" s="6"/>
      <c r="DGI1" s="6"/>
      <c r="DGJ1" s="6"/>
      <c r="DGK1" s="6"/>
      <c r="DGL1" s="13"/>
      <c r="DGM1" s="6"/>
      <c r="DGN1" s="6"/>
      <c r="DGO1" s="6"/>
      <c r="DGP1" s="6"/>
      <c r="DGQ1" s="6"/>
      <c r="DGR1" s="6"/>
      <c r="DGS1" s="6"/>
      <c r="DGT1" s="6"/>
      <c r="DGU1" s="13"/>
      <c r="DGV1" s="6"/>
      <c r="DGW1" s="6"/>
      <c r="DGX1" s="6"/>
      <c r="DGY1" s="6"/>
      <c r="DGZ1" s="6"/>
      <c r="DHA1" s="6"/>
      <c r="DHB1" s="6"/>
      <c r="DHC1" s="6"/>
      <c r="DHD1" s="13"/>
      <c r="DHE1" s="6"/>
      <c r="DHF1" s="6"/>
      <c r="DHG1" s="6"/>
      <c r="DHH1" s="6"/>
      <c r="DHI1" s="6"/>
      <c r="DHJ1" s="6"/>
      <c r="DHK1" s="6"/>
      <c r="DHL1" s="6"/>
      <c r="DHM1" s="13"/>
      <c r="DHN1" s="6"/>
      <c r="DHO1" s="6"/>
      <c r="DHP1" s="6"/>
      <c r="DHQ1" s="6"/>
      <c r="DHR1" s="6"/>
      <c r="DHS1" s="6"/>
      <c r="DHT1" s="6"/>
      <c r="DHU1" s="6"/>
      <c r="DHV1" s="13"/>
      <c r="DHW1" s="6"/>
      <c r="DHX1" s="6"/>
      <c r="DHY1" s="6"/>
      <c r="DHZ1" s="6"/>
      <c r="DIA1" s="6"/>
      <c r="DIB1" s="6"/>
      <c r="DIC1" s="6"/>
      <c r="DID1" s="6"/>
      <c r="DIE1" s="13"/>
      <c r="DIF1" s="6"/>
      <c r="DIG1" s="6"/>
      <c r="DIH1" s="6"/>
      <c r="DII1" s="6"/>
      <c r="DIJ1" s="6"/>
      <c r="DIK1" s="6"/>
      <c r="DIL1" s="6"/>
      <c r="DIM1" s="6"/>
      <c r="DIN1" s="13"/>
      <c r="DIO1" s="6"/>
      <c r="DIP1" s="6"/>
      <c r="DIQ1" s="6"/>
      <c r="DIR1" s="6"/>
      <c r="DIS1" s="6"/>
      <c r="DIT1" s="6"/>
      <c r="DIU1" s="6"/>
      <c r="DIV1" s="6"/>
      <c r="DIW1" s="13"/>
      <c r="DIX1" s="6"/>
      <c r="DIY1" s="6"/>
      <c r="DIZ1" s="6"/>
      <c r="DJA1" s="6"/>
      <c r="DJB1" s="6"/>
      <c r="DJC1" s="6"/>
      <c r="DJD1" s="6"/>
      <c r="DJE1" s="6"/>
      <c r="DJF1" s="13"/>
      <c r="DJG1" s="6"/>
      <c r="DJH1" s="6"/>
      <c r="DJI1" s="6"/>
      <c r="DJJ1" s="6"/>
      <c r="DJK1" s="6"/>
      <c r="DJL1" s="6"/>
      <c r="DJM1" s="6"/>
      <c r="DJN1" s="6"/>
      <c r="DJO1" s="13"/>
      <c r="DJP1" s="6"/>
      <c r="DJQ1" s="6"/>
      <c r="DJR1" s="6"/>
      <c r="DJS1" s="6"/>
      <c r="DJT1" s="6"/>
      <c r="DJU1" s="6"/>
      <c r="DJV1" s="6"/>
      <c r="DJW1" s="6"/>
      <c r="DJX1" s="13"/>
      <c r="DJY1" s="6"/>
      <c r="DJZ1" s="6"/>
      <c r="DKA1" s="6"/>
      <c r="DKB1" s="6"/>
      <c r="DKC1" s="6"/>
      <c r="DKD1" s="6"/>
      <c r="DKE1" s="6"/>
      <c r="DKF1" s="6"/>
      <c r="DKG1" s="13"/>
      <c r="DKH1" s="6"/>
      <c r="DKI1" s="6"/>
      <c r="DKJ1" s="6"/>
      <c r="DKK1" s="6"/>
      <c r="DKL1" s="6"/>
      <c r="DKM1" s="6"/>
      <c r="DKN1" s="6"/>
      <c r="DKO1" s="6"/>
      <c r="DKP1" s="13"/>
      <c r="DKQ1" s="6"/>
      <c r="DKR1" s="6"/>
      <c r="DKS1" s="6"/>
      <c r="DKT1" s="6"/>
      <c r="DKU1" s="6"/>
      <c r="DKV1" s="6"/>
      <c r="DKW1" s="6"/>
      <c r="DKX1" s="6"/>
      <c r="DKY1" s="13"/>
      <c r="DKZ1" s="6"/>
      <c r="DLA1" s="6"/>
      <c r="DLB1" s="6"/>
      <c r="DLC1" s="6"/>
      <c r="DLD1" s="6"/>
      <c r="DLE1" s="6"/>
      <c r="DLF1" s="6"/>
      <c r="DLG1" s="6"/>
      <c r="DLH1" s="13"/>
      <c r="DLI1" s="6"/>
      <c r="DLJ1" s="6"/>
      <c r="DLK1" s="6"/>
      <c r="DLL1" s="6"/>
      <c r="DLM1" s="6"/>
      <c r="DLN1" s="6"/>
      <c r="DLO1" s="6"/>
      <c r="DLP1" s="6"/>
      <c r="DLQ1" s="13"/>
      <c r="DLR1" s="6"/>
      <c r="DLS1" s="6"/>
      <c r="DLT1" s="6"/>
      <c r="DLU1" s="6"/>
      <c r="DLV1" s="6"/>
      <c r="DLW1" s="6"/>
      <c r="DLX1" s="6"/>
      <c r="DLY1" s="6"/>
      <c r="DLZ1" s="13"/>
      <c r="DMA1" s="6"/>
      <c r="DMB1" s="6"/>
      <c r="DMC1" s="6"/>
      <c r="DMD1" s="6"/>
      <c r="DME1" s="6"/>
      <c r="DMF1" s="6"/>
      <c r="DMG1" s="6"/>
      <c r="DMH1" s="6"/>
      <c r="DMI1" s="13"/>
      <c r="DMJ1" s="6"/>
      <c r="DMK1" s="6"/>
      <c r="DML1" s="6"/>
      <c r="DMM1" s="6"/>
      <c r="DMN1" s="6"/>
      <c r="DMO1" s="6"/>
      <c r="DMP1" s="6"/>
      <c r="DMQ1" s="6"/>
      <c r="DMR1" s="13"/>
      <c r="DMS1" s="6"/>
      <c r="DMT1" s="6"/>
      <c r="DMU1" s="6"/>
      <c r="DMV1" s="6"/>
      <c r="DMW1" s="6"/>
      <c r="DMX1" s="6"/>
      <c r="DMY1" s="6"/>
      <c r="DMZ1" s="6"/>
      <c r="DNA1" s="13"/>
      <c r="DNB1" s="6"/>
      <c r="DNC1" s="6"/>
      <c r="DND1" s="6"/>
      <c r="DNE1" s="6"/>
      <c r="DNF1" s="6"/>
      <c r="DNG1" s="6"/>
      <c r="DNH1" s="6"/>
      <c r="DNI1" s="6"/>
      <c r="DNJ1" s="13"/>
      <c r="DNK1" s="6"/>
      <c r="DNL1" s="6"/>
      <c r="DNM1" s="6"/>
      <c r="DNN1" s="6"/>
      <c r="DNO1" s="6"/>
      <c r="DNP1" s="6"/>
      <c r="DNQ1" s="6"/>
      <c r="DNR1" s="6"/>
      <c r="DNS1" s="13"/>
      <c r="DNT1" s="6"/>
      <c r="DNU1" s="6"/>
      <c r="DNV1" s="6"/>
      <c r="DNW1" s="6"/>
      <c r="DNX1" s="6"/>
      <c r="DNY1" s="6"/>
      <c r="DNZ1" s="6"/>
      <c r="DOA1" s="6"/>
      <c r="DOB1" s="13"/>
      <c r="DOC1" s="6"/>
      <c r="DOD1" s="6"/>
      <c r="DOE1" s="6"/>
      <c r="DOF1" s="6"/>
      <c r="DOG1" s="6"/>
      <c r="DOH1" s="6"/>
      <c r="DOI1" s="6"/>
      <c r="DOJ1" s="6"/>
      <c r="DOK1" s="13"/>
      <c r="DOL1" s="6"/>
      <c r="DOM1" s="6"/>
      <c r="DON1" s="6"/>
      <c r="DOO1" s="6"/>
      <c r="DOP1" s="6"/>
      <c r="DOQ1" s="6"/>
      <c r="DOR1" s="6"/>
      <c r="DOS1" s="6"/>
      <c r="DOT1" s="13"/>
      <c r="DOU1" s="6"/>
      <c r="DOV1" s="6"/>
      <c r="DOW1" s="6"/>
      <c r="DOX1" s="6"/>
      <c r="DOY1" s="6"/>
      <c r="DOZ1" s="6"/>
      <c r="DPA1" s="6"/>
      <c r="DPB1" s="6"/>
      <c r="DPC1" s="13"/>
      <c r="DPD1" s="6"/>
      <c r="DPE1" s="6"/>
      <c r="DPF1" s="6"/>
      <c r="DPG1" s="6"/>
      <c r="DPH1" s="6"/>
      <c r="DPI1" s="6"/>
      <c r="DPJ1" s="6"/>
      <c r="DPK1" s="6"/>
      <c r="DPL1" s="13"/>
      <c r="DPM1" s="6"/>
      <c r="DPN1" s="6"/>
      <c r="DPO1" s="6"/>
      <c r="DPP1" s="6"/>
      <c r="DPQ1" s="6"/>
      <c r="DPR1" s="6"/>
      <c r="DPS1" s="6"/>
      <c r="DPT1" s="6"/>
      <c r="DPU1" s="13"/>
      <c r="DPV1" s="6"/>
      <c r="DPW1" s="6"/>
      <c r="DPX1" s="6"/>
      <c r="DPY1" s="6"/>
      <c r="DPZ1" s="6"/>
      <c r="DQA1" s="6"/>
      <c r="DQB1" s="6"/>
      <c r="DQC1" s="6"/>
      <c r="DQD1" s="13"/>
      <c r="DQE1" s="6"/>
      <c r="DQF1" s="6"/>
      <c r="DQG1" s="6"/>
      <c r="DQH1" s="6"/>
      <c r="DQI1" s="6"/>
      <c r="DQJ1" s="6"/>
      <c r="DQK1" s="6"/>
      <c r="DQL1" s="6"/>
      <c r="DQM1" s="13"/>
      <c r="DQN1" s="6"/>
      <c r="DQO1" s="6"/>
      <c r="DQP1" s="6"/>
      <c r="DQQ1" s="6"/>
      <c r="DQR1" s="6"/>
      <c r="DQS1" s="6"/>
      <c r="DQT1" s="6"/>
      <c r="DQU1" s="6"/>
      <c r="DQV1" s="13"/>
      <c r="DQW1" s="6"/>
      <c r="DQX1" s="6"/>
      <c r="DQY1" s="6"/>
      <c r="DQZ1" s="6"/>
      <c r="DRA1" s="6"/>
      <c r="DRB1" s="6"/>
      <c r="DRC1" s="6"/>
      <c r="DRD1" s="6"/>
      <c r="DRE1" s="13"/>
      <c r="DRF1" s="6"/>
      <c r="DRG1" s="6"/>
      <c r="DRH1" s="6"/>
      <c r="DRI1" s="6"/>
      <c r="DRJ1" s="6"/>
      <c r="DRK1" s="6"/>
      <c r="DRL1" s="6"/>
      <c r="DRM1" s="6"/>
      <c r="DRN1" s="13"/>
      <c r="DRO1" s="6"/>
      <c r="DRP1" s="6"/>
      <c r="DRQ1" s="6"/>
      <c r="DRR1" s="6"/>
      <c r="DRS1" s="6"/>
      <c r="DRT1" s="6"/>
      <c r="DRU1" s="6"/>
      <c r="DRV1" s="6"/>
      <c r="DRW1" s="13"/>
      <c r="DRX1" s="6"/>
      <c r="DRY1" s="6"/>
      <c r="DRZ1" s="6"/>
      <c r="DSA1" s="6"/>
      <c r="DSB1" s="6"/>
      <c r="DSC1" s="6"/>
      <c r="DSD1" s="6"/>
      <c r="DSE1" s="6"/>
      <c r="DSF1" s="13"/>
      <c r="DSG1" s="6"/>
      <c r="DSH1" s="6"/>
      <c r="DSI1" s="6"/>
      <c r="DSJ1" s="6"/>
      <c r="DSK1" s="6"/>
      <c r="DSL1" s="6"/>
      <c r="DSM1" s="6"/>
      <c r="DSN1" s="6"/>
      <c r="DSO1" s="13"/>
      <c r="DSP1" s="6"/>
      <c r="DSQ1" s="6"/>
      <c r="DSR1" s="6"/>
      <c r="DSS1" s="6"/>
      <c r="DST1" s="6"/>
      <c r="DSU1" s="6"/>
      <c r="DSV1" s="6"/>
      <c r="DSW1" s="6"/>
      <c r="DSX1" s="13"/>
      <c r="DSY1" s="6"/>
      <c r="DSZ1" s="6"/>
      <c r="DTA1" s="6"/>
      <c r="DTB1" s="6"/>
      <c r="DTC1" s="6"/>
      <c r="DTD1" s="6"/>
      <c r="DTE1" s="6"/>
      <c r="DTF1" s="6"/>
      <c r="DTG1" s="13"/>
      <c r="DTH1" s="6"/>
      <c r="DTI1" s="6"/>
      <c r="DTJ1" s="6"/>
      <c r="DTK1" s="6"/>
      <c r="DTL1" s="6"/>
      <c r="DTM1" s="6"/>
      <c r="DTN1" s="6"/>
      <c r="DTO1" s="6"/>
      <c r="DTP1" s="13"/>
      <c r="DTQ1" s="6"/>
      <c r="DTR1" s="6"/>
      <c r="DTS1" s="6"/>
      <c r="DTT1" s="6"/>
      <c r="DTU1" s="6"/>
      <c r="DTV1" s="6"/>
      <c r="DTW1" s="6"/>
      <c r="DTX1" s="6"/>
      <c r="DTY1" s="13"/>
      <c r="DTZ1" s="6"/>
      <c r="DUA1" s="6"/>
      <c r="DUB1" s="6"/>
      <c r="DUC1" s="6"/>
      <c r="DUD1" s="6"/>
      <c r="DUE1" s="6"/>
      <c r="DUF1" s="6"/>
      <c r="DUG1" s="6"/>
      <c r="DUH1" s="13"/>
      <c r="DUI1" s="6"/>
      <c r="DUJ1" s="6"/>
      <c r="DUK1" s="6"/>
      <c r="DUL1" s="6"/>
      <c r="DUM1" s="6"/>
      <c r="DUN1" s="6"/>
      <c r="DUO1" s="6"/>
      <c r="DUP1" s="6"/>
      <c r="DUQ1" s="13"/>
      <c r="DUR1" s="6"/>
      <c r="DUS1" s="6"/>
      <c r="DUT1" s="6"/>
      <c r="DUU1" s="6"/>
      <c r="DUV1" s="6"/>
      <c r="DUW1" s="6"/>
      <c r="DUX1" s="6"/>
      <c r="DUY1" s="6"/>
      <c r="DUZ1" s="13"/>
      <c r="DVA1" s="6"/>
      <c r="DVB1" s="6"/>
      <c r="DVC1" s="6"/>
      <c r="DVD1" s="6"/>
      <c r="DVE1" s="6"/>
      <c r="DVF1" s="6"/>
      <c r="DVG1" s="6"/>
      <c r="DVH1" s="6"/>
      <c r="DVI1" s="13"/>
      <c r="DVJ1" s="6"/>
      <c r="DVK1" s="6"/>
      <c r="DVL1" s="6"/>
      <c r="DVM1" s="6"/>
      <c r="DVN1" s="6"/>
      <c r="DVO1" s="6"/>
      <c r="DVP1" s="6"/>
      <c r="DVQ1" s="6"/>
      <c r="DVR1" s="13"/>
      <c r="DVS1" s="6"/>
      <c r="DVT1" s="6"/>
      <c r="DVU1" s="6"/>
      <c r="DVV1" s="6"/>
      <c r="DVW1" s="6"/>
      <c r="DVX1" s="6"/>
      <c r="DVY1" s="6"/>
      <c r="DVZ1" s="6"/>
      <c r="DWA1" s="13"/>
      <c r="DWB1" s="6"/>
      <c r="DWC1" s="6"/>
      <c r="DWD1" s="6"/>
      <c r="DWE1" s="6"/>
      <c r="DWF1" s="6"/>
      <c r="DWG1" s="6"/>
      <c r="DWH1" s="6"/>
      <c r="DWI1" s="6"/>
      <c r="DWJ1" s="13"/>
      <c r="DWK1" s="6"/>
      <c r="DWL1" s="6"/>
      <c r="DWM1" s="6"/>
      <c r="DWN1" s="6"/>
      <c r="DWO1" s="6"/>
      <c r="DWP1" s="6"/>
      <c r="DWQ1" s="6"/>
      <c r="DWR1" s="6"/>
      <c r="DWS1" s="13"/>
      <c r="DWT1" s="6"/>
      <c r="DWU1" s="6"/>
      <c r="DWV1" s="6"/>
      <c r="DWW1" s="6"/>
      <c r="DWX1" s="6"/>
      <c r="DWY1" s="6"/>
      <c r="DWZ1" s="6"/>
      <c r="DXA1" s="6"/>
      <c r="DXB1" s="13"/>
      <c r="DXC1" s="6"/>
      <c r="DXD1" s="6"/>
      <c r="DXE1" s="6"/>
      <c r="DXF1" s="6"/>
      <c r="DXG1" s="6"/>
      <c r="DXH1" s="6"/>
      <c r="DXI1" s="6"/>
      <c r="DXJ1" s="6"/>
      <c r="DXK1" s="13"/>
      <c r="DXL1" s="6"/>
      <c r="DXM1" s="6"/>
      <c r="DXN1" s="6"/>
      <c r="DXO1" s="6"/>
      <c r="DXP1" s="6"/>
      <c r="DXQ1" s="6"/>
      <c r="DXR1" s="6"/>
      <c r="DXS1" s="6"/>
      <c r="DXT1" s="13"/>
      <c r="DXU1" s="6"/>
      <c r="DXV1" s="6"/>
      <c r="DXW1" s="6"/>
      <c r="DXX1" s="6"/>
      <c r="DXY1" s="6"/>
      <c r="DXZ1" s="6"/>
      <c r="DYA1" s="6"/>
      <c r="DYB1" s="6"/>
      <c r="DYC1" s="13"/>
      <c r="DYD1" s="6"/>
      <c r="DYE1" s="6"/>
      <c r="DYF1" s="6"/>
      <c r="DYG1" s="6"/>
      <c r="DYH1" s="6"/>
      <c r="DYI1" s="6"/>
      <c r="DYJ1" s="6"/>
      <c r="DYK1" s="6"/>
      <c r="DYL1" s="13"/>
      <c r="DYM1" s="6"/>
      <c r="DYN1" s="6"/>
      <c r="DYO1" s="6"/>
      <c r="DYP1" s="6"/>
      <c r="DYQ1" s="6"/>
      <c r="DYR1" s="6"/>
      <c r="DYS1" s="6"/>
      <c r="DYT1" s="6"/>
      <c r="DYU1" s="13"/>
      <c r="DYV1" s="6"/>
      <c r="DYW1" s="6"/>
      <c r="DYX1" s="6"/>
      <c r="DYY1" s="6"/>
      <c r="DYZ1" s="6"/>
      <c r="DZA1" s="6"/>
      <c r="DZB1" s="6"/>
      <c r="DZC1" s="6"/>
      <c r="DZD1" s="13"/>
      <c r="DZE1" s="6"/>
      <c r="DZF1" s="6"/>
      <c r="DZG1" s="6"/>
      <c r="DZH1" s="6"/>
      <c r="DZI1" s="6"/>
      <c r="DZJ1" s="6"/>
      <c r="DZK1" s="6"/>
      <c r="DZL1" s="6"/>
      <c r="DZM1" s="13"/>
      <c r="DZN1" s="6"/>
      <c r="DZO1" s="6"/>
      <c r="DZP1" s="6"/>
      <c r="DZQ1" s="6"/>
      <c r="DZR1" s="6"/>
      <c r="DZS1" s="6"/>
      <c r="DZT1" s="6"/>
      <c r="DZU1" s="6"/>
      <c r="DZV1" s="13"/>
      <c r="DZW1" s="6"/>
      <c r="DZX1" s="6"/>
      <c r="DZY1" s="6"/>
      <c r="DZZ1" s="6"/>
      <c r="EAA1" s="6"/>
      <c r="EAB1" s="6"/>
      <c r="EAC1" s="6"/>
      <c r="EAD1" s="6"/>
      <c r="EAE1" s="13"/>
      <c r="EAF1" s="6"/>
      <c r="EAG1" s="6"/>
      <c r="EAH1" s="6"/>
      <c r="EAI1" s="6"/>
      <c r="EAJ1" s="6"/>
      <c r="EAK1" s="6"/>
      <c r="EAL1" s="6"/>
      <c r="EAM1" s="6"/>
      <c r="EAN1" s="13"/>
      <c r="EAO1" s="6"/>
      <c r="EAP1" s="6"/>
      <c r="EAQ1" s="6"/>
      <c r="EAR1" s="6"/>
      <c r="EAS1" s="6"/>
      <c r="EAT1" s="6"/>
      <c r="EAU1" s="6"/>
      <c r="EAV1" s="6"/>
      <c r="EAW1" s="13"/>
      <c r="EAX1" s="6"/>
      <c r="EAY1" s="6"/>
      <c r="EAZ1" s="6"/>
      <c r="EBA1" s="6"/>
      <c r="EBB1" s="6"/>
      <c r="EBC1" s="6"/>
      <c r="EBD1" s="6"/>
      <c r="EBE1" s="6"/>
      <c r="EBF1" s="13"/>
      <c r="EBG1" s="6"/>
      <c r="EBH1" s="6"/>
      <c r="EBI1" s="6"/>
      <c r="EBJ1" s="6"/>
      <c r="EBK1" s="6"/>
      <c r="EBL1" s="6"/>
      <c r="EBM1" s="6"/>
      <c r="EBN1" s="6"/>
      <c r="EBO1" s="13"/>
      <c r="EBP1" s="6"/>
      <c r="EBQ1" s="6"/>
      <c r="EBR1" s="6"/>
      <c r="EBS1" s="6"/>
      <c r="EBT1" s="6"/>
      <c r="EBU1" s="6"/>
      <c r="EBV1" s="6"/>
      <c r="EBW1" s="6"/>
      <c r="EBX1" s="13"/>
      <c r="EBY1" s="6"/>
      <c r="EBZ1" s="6"/>
      <c r="ECA1" s="6"/>
      <c r="ECB1" s="6"/>
      <c r="ECC1" s="6"/>
      <c r="ECD1" s="6"/>
      <c r="ECE1" s="6"/>
      <c r="ECF1" s="6"/>
      <c r="ECG1" s="13"/>
      <c r="ECH1" s="6"/>
      <c r="ECI1" s="6"/>
      <c r="ECJ1" s="6"/>
      <c r="ECK1" s="6"/>
      <c r="ECL1" s="6"/>
      <c r="ECM1" s="6"/>
      <c r="ECN1" s="6"/>
      <c r="ECO1" s="6"/>
      <c r="ECP1" s="13"/>
      <c r="ECQ1" s="6"/>
      <c r="ECR1" s="6"/>
      <c r="ECS1" s="6"/>
      <c r="ECT1" s="6"/>
      <c r="ECU1" s="6"/>
      <c r="ECV1" s="6"/>
      <c r="ECW1" s="6"/>
      <c r="ECX1" s="6"/>
      <c r="ECY1" s="13"/>
      <c r="ECZ1" s="6"/>
      <c r="EDA1" s="6"/>
      <c r="EDB1" s="6"/>
      <c r="EDC1" s="6"/>
      <c r="EDD1" s="6"/>
      <c r="EDE1" s="6"/>
      <c r="EDF1" s="6"/>
      <c r="EDG1" s="6"/>
      <c r="EDH1" s="13"/>
      <c r="EDI1" s="6"/>
      <c r="EDJ1" s="6"/>
      <c r="EDK1" s="6"/>
      <c r="EDL1" s="6"/>
      <c r="EDM1" s="6"/>
      <c r="EDN1" s="6"/>
      <c r="EDO1" s="6"/>
      <c r="EDP1" s="6"/>
      <c r="EDQ1" s="13"/>
      <c r="EDR1" s="6"/>
      <c r="EDS1" s="6"/>
      <c r="EDT1" s="6"/>
      <c r="EDU1" s="6"/>
      <c r="EDV1" s="6"/>
      <c r="EDW1" s="6"/>
      <c r="EDX1" s="6"/>
      <c r="EDY1" s="6"/>
      <c r="EDZ1" s="13"/>
      <c r="EEA1" s="6"/>
      <c r="EEB1" s="6"/>
      <c r="EEC1" s="6"/>
      <c r="EED1" s="6"/>
      <c r="EEE1" s="6"/>
      <c r="EEF1" s="6"/>
      <c r="EEG1" s="6"/>
      <c r="EEH1" s="6"/>
      <c r="EEI1" s="13"/>
      <c r="EEJ1" s="6"/>
      <c r="EEK1" s="6"/>
      <c r="EEL1" s="6"/>
      <c r="EEM1" s="6"/>
      <c r="EEN1" s="6"/>
      <c r="EEO1" s="6"/>
      <c r="EEP1" s="6"/>
      <c r="EEQ1" s="6"/>
      <c r="EER1" s="13"/>
      <c r="EES1" s="6"/>
      <c r="EET1" s="6"/>
      <c r="EEU1" s="6"/>
      <c r="EEV1" s="6"/>
      <c r="EEW1" s="6"/>
      <c r="EEX1" s="6"/>
      <c r="EEY1" s="6"/>
      <c r="EEZ1" s="6"/>
      <c r="EFA1" s="13"/>
      <c r="EFB1" s="6"/>
      <c r="EFC1" s="6"/>
      <c r="EFD1" s="6"/>
      <c r="EFE1" s="6"/>
      <c r="EFF1" s="6"/>
      <c r="EFG1" s="6"/>
      <c r="EFH1" s="6"/>
      <c r="EFI1" s="6"/>
      <c r="EFJ1" s="13"/>
      <c r="EFK1" s="6"/>
      <c r="EFL1" s="6"/>
      <c r="EFM1" s="6"/>
      <c r="EFN1" s="6"/>
      <c r="EFO1" s="6"/>
      <c r="EFP1" s="6"/>
      <c r="EFQ1" s="6"/>
      <c r="EFR1" s="6"/>
      <c r="EFS1" s="13"/>
      <c r="EFT1" s="6"/>
      <c r="EFU1" s="6"/>
      <c r="EFV1" s="6"/>
      <c r="EFW1" s="6"/>
      <c r="EFX1" s="6"/>
      <c r="EFY1" s="6"/>
      <c r="EFZ1" s="6"/>
      <c r="EGA1" s="6"/>
      <c r="EGB1" s="13"/>
      <c r="EGC1" s="6"/>
      <c r="EGD1" s="6"/>
      <c r="EGE1" s="6"/>
      <c r="EGF1" s="6"/>
      <c r="EGG1" s="6"/>
      <c r="EGH1" s="6"/>
      <c r="EGI1" s="6"/>
      <c r="EGJ1" s="6"/>
      <c r="EGK1" s="13"/>
      <c r="EGL1" s="6"/>
      <c r="EGM1" s="6"/>
      <c r="EGN1" s="6"/>
      <c r="EGO1" s="6"/>
      <c r="EGP1" s="6"/>
      <c r="EGQ1" s="6"/>
      <c r="EGR1" s="6"/>
      <c r="EGS1" s="6"/>
      <c r="EGT1" s="13"/>
      <c r="EGU1" s="6"/>
      <c r="EGV1" s="6"/>
      <c r="EGW1" s="6"/>
      <c r="EGX1" s="6"/>
      <c r="EGY1" s="6"/>
      <c r="EGZ1" s="6"/>
      <c r="EHA1" s="6"/>
      <c r="EHB1" s="6"/>
      <c r="EHC1" s="13"/>
      <c r="EHD1" s="6"/>
      <c r="EHE1" s="6"/>
      <c r="EHF1" s="6"/>
      <c r="EHG1" s="6"/>
      <c r="EHH1" s="6"/>
      <c r="EHI1" s="6"/>
      <c r="EHJ1" s="6"/>
      <c r="EHK1" s="6"/>
      <c r="EHL1" s="13"/>
      <c r="EHM1" s="6"/>
      <c r="EHN1" s="6"/>
      <c r="EHO1" s="6"/>
      <c r="EHP1" s="6"/>
      <c r="EHQ1" s="6"/>
      <c r="EHR1" s="6"/>
      <c r="EHS1" s="6"/>
      <c r="EHT1" s="6"/>
      <c r="EHU1" s="13"/>
      <c r="EHV1" s="6"/>
      <c r="EHW1" s="6"/>
      <c r="EHX1" s="6"/>
      <c r="EHY1" s="6"/>
      <c r="EHZ1" s="6"/>
      <c r="EIA1" s="6"/>
      <c r="EIB1" s="6"/>
      <c r="EIC1" s="6"/>
      <c r="EID1" s="13"/>
      <c r="EIE1" s="6"/>
      <c r="EIF1" s="6"/>
      <c r="EIG1" s="6"/>
      <c r="EIH1" s="6"/>
      <c r="EII1" s="6"/>
      <c r="EIJ1" s="6"/>
      <c r="EIK1" s="6"/>
      <c r="EIL1" s="6"/>
      <c r="EIM1" s="13"/>
      <c r="EIN1" s="6"/>
      <c r="EIO1" s="6"/>
      <c r="EIP1" s="6"/>
      <c r="EIQ1" s="6"/>
      <c r="EIR1" s="6"/>
      <c r="EIS1" s="6"/>
      <c r="EIT1" s="6"/>
      <c r="EIU1" s="6"/>
      <c r="EIV1" s="13"/>
      <c r="EIW1" s="6"/>
      <c r="EIX1" s="6"/>
      <c r="EIY1" s="6"/>
      <c r="EIZ1" s="6"/>
      <c r="EJA1" s="6"/>
      <c r="EJB1" s="6"/>
      <c r="EJC1" s="6"/>
      <c r="EJD1" s="6"/>
      <c r="EJE1" s="13"/>
      <c r="EJF1" s="6"/>
      <c r="EJG1" s="6"/>
      <c r="EJH1" s="6"/>
      <c r="EJI1" s="6"/>
      <c r="EJJ1" s="6"/>
      <c r="EJK1" s="6"/>
      <c r="EJL1" s="6"/>
      <c r="EJM1" s="6"/>
      <c r="EJN1" s="13"/>
      <c r="EJO1" s="6"/>
      <c r="EJP1" s="6"/>
      <c r="EJQ1" s="6"/>
      <c r="EJR1" s="6"/>
      <c r="EJS1" s="6"/>
      <c r="EJT1" s="6"/>
      <c r="EJU1" s="6"/>
      <c r="EJV1" s="6"/>
      <c r="EJW1" s="13"/>
      <c r="EJX1" s="6"/>
      <c r="EJY1" s="6"/>
      <c r="EJZ1" s="6"/>
      <c r="EKA1" s="6"/>
      <c r="EKB1" s="6"/>
      <c r="EKC1" s="6"/>
      <c r="EKD1" s="6"/>
      <c r="EKE1" s="6"/>
      <c r="EKF1" s="13"/>
      <c r="EKG1" s="6"/>
      <c r="EKH1" s="6"/>
      <c r="EKI1" s="6"/>
      <c r="EKJ1" s="6"/>
      <c r="EKK1" s="6"/>
      <c r="EKL1" s="6"/>
      <c r="EKM1" s="6"/>
      <c r="EKN1" s="6"/>
      <c r="EKO1" s="13"/>
      <c r="EKP1" s="6"/>
      <c r="EKQ1" s="6"/>
      <c r="EKR1" s="6"/>
      <c r="EKS1" s="6"/>
      <c r="EKT1" s="6"/>
      <c r="EKU1" s="6"/>
      <c r="EKV1" s="6"/>
      <c r="EKW1" s="6"/>
      <c r="EKX1" s="13"/>
      <c r="EKY1" s="6"/>
      <c r="EKZ1" s="6"/>
      <c r="ELA1" s="6"/>
      <c r="ELB1" s="6"/>
      <c r="ELC1" s="6"/>
      <c r="ELD1" s="6"/>
      <c r="ELE1" s="6"/>
      <c r="ELF1" s="6"/>
      <c r="ELG1" s="13"/>
      <c r="ELH1" s="6"/>
      <c r="ELI1" s="6"/>
      <c r="ELJ1" s="6"/>
      <c r="ELK1" s="6"/>
      <c r="ELL1" s="6"/>
      <c r="ELM1" s="6"/>
      <c r="ELN1" s="6"/>
      <c r="ELO1" s="6"/>
      <c r="ELP1" s="13"/>
      <c r="ELQ1" s="6"/>
      <c r="ELR1" s="6"/>
      <c r="ELS1" s="6"/>
      <c r="ELT1" s="6"/>
      <c r="ELU1" s="6"/>
      <c r="ELV1" s="6"/>
      <c r="ELW1" s="6"/>
      <c r="ELX1" s="6"/>
      <c r="ELY1" s="13"/>
      <c r="ELZ1" s="6"/>
      <c r="EMA1" s="6"/>
      <c r="EMB1" s="6"/>
      <c r="EMC1" s="6"/>
      <c r="EMD1" s="6"/>
      <c r="EME1" s="6"/>
      <c r="EMF1" s="6"/>
      <c r="EMG1" s="6"/>
      <c r="EMH1" s="13"/>
      <c r="EMI1" s="6"/>
      <c r="EMJ1" s="6"/>
      <c r="EMK1" s="6"/>
      <c r="EML1" s="6"/>
      <c r="EMM1" s="6"/>
      <c r="EMN1" s="6"/>
      <c r="EMO1" s="6"/>
      <c r="EMP1" s="6"/>
      <c r="EMQ1" s="13"/>
      <c r="EMR1" s="6"/>
      <c r="EMS1" s="6"/>
      <c r="EMT1" s="6"/>
      <c r="EMU1" s="6"/>
      <c r="EMV1" s="6"/>
      <c r="EMW1" s="6"/>
      <c r="EMX1" s="6"/>
      <c r="EMY1" s="6"/>
      <c r="EMZ1" s="13"/>
      <c r="ENA1" s="6"/>
      <c r="ENB1" s="6"/>
      <c r="ENC1" s="6"/>
      <c r="END1" s="6"/>
      <c r="ENE1" s="6"/>
      <c r="ENF1" s="6"/>
      <c r="ENG1" s="6"/>
      <c r="ENH1" s="6"/>
      <c r="ENI1" s="13"/>
      <c r="ENJ1" s="6"/>
      <c r="ENK1" s="6"/>
      <c r="ENL1" s="6"/>
      <c r="ENM1" s="6"/>
      <c r="ENN1" s="6"/>
      <c r="ENO1" s="6"/>
      <c r="ENP1" s="6"/>
      <c r="ENQ1" s="6"/>
      <c r="ENR1" s="13"/>
      <c r="ENS1" s="6"/>
      <c r="ENT1" s="6"/>
      <c r="ENU1" s="6"/>
      <c r="ENV1" s="6"/>
      <c r="ENW1" s="6"/>
      <c r="ENX1" s="6"/>
      <c r="ENY1" s="6"/>
      <c r="ENZ1" s="6"/>
      <c r="EOA1" s="13"/>
      <c r="EOB1" s="6"/>
      <c r="EOC1" s="6"/>
      <c r="EOD1" s="6"/>
      <c r="EOE1" s="6"/>
      <c r="EOF1" s="6"/>
      <c r="EOG1" s="6"/>
      <c r="EOH1" s="6"/>
      <c r="EOI1" s="6"/>
      <c r="EOJ1" s="13"/>
      <c r="EOK1" s="6"/>
      <c r="EOL1" s="6"/>
      <c r="EOM1" s="6"/>
      <c r="EON1" s="6"/>
      <c r="EOO1" s="6"/>
      <c r="EOP1" s="6"/>
      <c r="EOQ1" s="6"/>
      <c r="EOR1" s="6"/>
      <c r="EOS1" s="13"/>
      <c r="EOT1" s="6"/>
      <c r="EOU1" s="6"/>
      <c r="EOV1" s="6"/>
      <c r="EOW1" s="6"/>
      <c r="EOX1" s="6"/>
      <c r="EOY1" s="6"/>
      <c r="EOZ1" s="6"/>
      <c r="EPA1" s="6"/>
      <c r="EPB1" s="13"/>
      <c r="EPC1" s="6"/>
      <c r="EPD1" s="6"/>
      <c r="EPE1" s="6"/>
      <c r="EPF1" s="6"/>
      <c r="EPG1" s="6"/>
      <c r="EPH1" s="6"/>
      <c r="EPI1" s="6"/>
      <c r="EPJ1" s="6"/>
      <c r="EPK1" s="13"/>
      <c r="EPL1" s="6"/>
      <c r="EPM1" s="6"/>
      <c r="EPN1" s="6"/>
      <c r="EPO1" s="6"/>
      <c r="EPP1" s="6"/>
      <c r="EPQ1" s="6"/>
      <c r="EPR1" s="6"/>
      <c r="EPS1" s="6"/>
      <c r="EPT1" s="13"/>
      <c r="EPU1" s="6"/>
      <c r="EPV1" s="6"/>
      <c r="EPW1" s="6"/>
      <c r="EPX1" s="6"/>
      <c r="EPY1" s="6"/>
      <c r="EPZ1" s="6"/>
      <c r="EQA1" s="6"/>
      <c r="EQB1" s="6"/>
      <c r="EQC1" s="13"/>
      <c r="EQD1" s="6"/>
      <c r="EQE1" s="6"/>
      <c r="EQF1" s="6"/>
      <c r="EQG1" s="6"/>
      <c r="EQH1" s="6"/>
      <c r="EQI1" s="6"/>
      <c r="EQJ1" s="6"/>
      <c r="EQK1" s="6"/>
      <c r="EQL1" s="13"/>
      <c r="EQM1" s="6"/>
      <c r="EQN1" s="6"/>
      <c r="EQO1" s="6"/>
      <c r="EQP1" s="6"/>
      <c r="EQQ1" s="6"/>
      <c r="EQR1" s="6"/>
      <c r="EQS1" s="6"/>
      <c r="EQT1" s="6"/>
      <c r="EQU1" s="13"/>
      <c r="EQV1" s="6"/>
      <c r="EQW1" s="6"/>
      <c r="EQX1" s="6"/>
      <c r="EQY1" s="6"/>
      <c r="EQZ1" s="6"/>
      <c r="ERA1" s="6"/>
      <c r="ERB1" s="6"/>
      <c r="ERC1" s="6"/>
      <c r="ERD1" s="13"/>
      <c r="ERE1" s="6"/>
      <c r="ERF1" s="6"/>
      <c r="ERG1" s="6"/>
      <c r="ERH1" s="6"/>
      <c r="ERI1" s="6"/>
      <c r="ERJ1" s="6"/>
      <c r="ERK1" s="6"/>
      <c r="ERL1" s="6"/>
      <c r="ERM1" s="13"/>
      <c r="ERN1" s="6"/>
      <c r="ERO1" s="6"/>
      <c r="ERP1" s="6"/>
      <c r="ERQ1" s="6"/>
      <c r="ERR1" s="6"/>
      <c r="ERS1" s="6"/>
      <c r="ERT1" s="6"/>
      <c r="ERU1" s="6"/>
      <c r="ERV1" s="13"/>
      <c r="ERW1" s="6"/>
      <c r="ERX1" s="6"/>
      <c r="ERY1" s="6"/>
      <c r="ERZ1" s="6"/>
      <c r="ESA1" s="6"/>
      <c r="ESB1" s="6"/>
      <c r="ESC1" s="6"/>
      <c r="ESD1" s="6"/>
      <c r="ESE1" s="13"/>
      <c r="ESF1" s="6"/>
      <c r="ESG1" s="6"/>
      <c r="ESH1" s="6"/>
      <c r="ESI1" s="6"/>
      <c r="ESJ1" s="6"/>
      <c r="ESK1" s="6"/>
      <c r="ESL1" s="6"/>
      <c r="ESM1" s="6"/>
      <c r="ESN1" s="13"/>
      <c r="ESO1" s="6"/>
      <c r="ESP1" s="6"/>
      <c r="ESQ1" s="6"/>
      <c r="ESR1" s="6"/>
      <c r="ESS1" s="6"/>
      <c r="EST1" s="6"/>
      <c r="ESU1" s="6"/>
      <c r="ESV1" s="6"/>
      <c r="ESW1" s="13"/>
      <c r="ESX1" s="6"/>
      <c r="ESY1" s="6"/>
      <c r="ESZ1" s="6"/>
      <c r="ETA1" s="6"/>
      <c r="ETB1" s="6"/>
      <c r="ETC1" s="6"/>
      <c r="ETD1" s="6"/>
      <c r="ETE1" s="6"/>
      <c r="ETF1" s="13"/>
      <c r="ETG1" s="6"/>
      <c r="ETH1" s="6"/>
      <c r="ETI1" s="6"/>
      <c r="ETJ1" s="6"/>
      <c r="ETK1" s="6"/>
      <c r="ETL1" s="6"/>
      <c r="ETM1" s="6"/>
      <c r="ETN1" s="6"/>
      <c r="ETO1" s="13"/>
      <c r="ETP1" s="6"/>
      <c r="ETQ1" s="6"/>
      <c r="ETR1" s="6"/>
      <c r="ETS1" s="6"/>
      <c r="ETT1" s="6"/>
      <c r="ETU1" s="6"/>
      <c r="ETV1" s="6"/>
      <c r="ETW1" s="6"/>
      <c r="ETX1" s="13"/>
      <c r="ETY1" s="6"/>
      <c r="ETZ1" s="6"/>
      <c r="EUA1" s="6"/>
      <c r="EUB1" s="6"/>
      <c r="EUC1" s="6"/>
      <c r="EUD1" s="6"/>
      <c r="EUE1" s="6"/>
      <c r="EUF1" s="6"/>
      <c r="EUG1" s="13"/>
      <c r="EUH1" s="6"/>
      <c r="EUI1" s="6"/>
      <c r="EUJ1" s="6"/>
      <c r="EUK1" s="6"/>
      <c r="EUL1" s="6"/>
      <c r="EUM1" s="6"/>
      <c r="EUN1" s="6"/>
      <c r="EUO1" s="6"/>
      <c r="EUP1" s="13"/>
      <c r="EUQ1" s="6"/>
      <c r="EUR1" s="6"/>
      <c r="EUS1" s="6"/>
      <c r="EUT1" s="6"/>
      <c r="EUU1" s="6"/>
      <c r="EUV1" s="6"/>
      <c r="EUW1" s="6"/>
      <c r="EUX1" s="6"/>
      <c r="EUY1" s="13"/>
      <c r="EUZ1" s="6"/>
      <c r="EVA1" s="6"/>
      <c r="EVB1" s="6"/>
      <c r="EVC1" s="6"/>
      <c r="EVD1" s="6"/>
      <c r="EVE1" s="6"/>
      <c r="EVF1" s="6"/>
      <c r="EVG1" s="6"/>
      <c r="EVH1" s="13"/>
      <c r="EVI1" s="6"/>
      <c r="EVJ1" s="6"/>
      <c r="EVK1" s="6"/>
      <c r="EVL1" s="6"/>
      <c r="EVM1" s="6"/>
      <c r="EVN1" s="6"/>
      <c r="EVO1" s="6"/>
      <c r="EVP1" s="6"/>
      <c r="EVQ1" s="13"/>
      <c r="EVR1" s="6"/>
      <c r="EVS1" s="6"/>
      <c r="EVT1" s="6"/>
      <c r="EVU1" s="6"/>
      <c r="EVV1" s="6"/>
      <c r="EVW1" s="6"/>
      <c r="EVX1" s="6"/>
      <c r="EVY1" s="6"/>
      <c r="EVZ1" s="13"/>
      <c r="EWA1" s="6"/>
      <c r="EWB1" s="6"/>
      <c r="EWC1" s="6"/>
      <c r="EWD1" s="6"/>
      <c r="EWE1" s="6"/>
      <c r="EWF1" s="6"/>
      <c r="EWG1" s="6"/>
      <c r="EWH1" s="6"/>
      <c r="EWI1" s="13"/>
      <c r="EWJ1" s="6"/>
      <c r="EWK1" s="6"/>
      <c r="EWL1" s="6"/>
      <c r="EWM1" s="6"/>
      <c r="EWN1" s="6"/>
      <c r="EWO1" s="6"/>
      <c r="EWP1" s="6"/>
      <c r="EWQ1" s="6"/>
      <c r="EWR1" s="13"/>
      <c r="EWS1" s="6"/>
      <c r="EWT1" s="6"/>
      <c r="EWU1" s="6"/>
      <c r="EWV1" s="6"/>
      <c r="EWW1" s="6"/>
      <c r="EWX1" s="6"/>
      <c r="EWY1" s="6"/>
      <c r="EWZ1" s="6"/>
      <c r="EXA1" s="13"/>
      <c r="EXB1" s="6"/>
      <c r="EXC1" s="6"/>
      <c r="EXD1" s="6"/>
      <c r="EXE1" s="6"/>
      <c r="EXF1" s="6"/>
      <c r="EXG1" s="6"/>
      <c r="EXH1" s="6"/>
      <c r="EXI1" s="6"/>
      <c r="EXJ1" s="13"/>
      <c r="EXK1" s="6"/>
      <c r="EXL1" s="6"/>
      <c r="EXM1" s="6"/>
      <c r="EXN1" s="6"/>
      <c r="EXO1" s="6"/>
      <c r="EXP1" s="6"/>
      <c r="EXQ1" s="6"/>
      <c r="EXR1" s="6"/>
      <c r="EXS1" s="13"/>
      <c r="EXT1" s="6"/>
      <c r="EXU1" s="6"/>
      <c r="EXV1" s="6"/>
      <c r="EXW1" s="6"/>
      <c r="EXX1" s="6"/>
      <c r="EXY1" s="6"/>
      <c r="EXZ1" s="6"/>
      <c r="EYA1" s="6"/>
      <c r="EYB1" s="13"/>
      <c r="EYC1" s="6"/>
      <c r="EYD1" s="6"/>
      <c r="EYE1" s="6"/>
      <c r="EYF1" s="6"/>
      <c r="EYG1" s="6"/>
      <c r="EYH1" s="6"/>
      <c r="EYI1" s="6"/>
      <c r="EYJ1" s="6"/>
      <c r="EYK1" s="13"/>
      <c r="EYL1" s="6"/>
      <c r="EYM1" s="6"/>
      <c r="EYN1" s="6"/>
      <c r="EYO1" s="6"/>
      <c r="EYP1" s="6"/>
      <c r="EYQ1" s="6"/>
      <c r="EYR1" s="6"/>
      <c r="EYS1" s="6"/>
      <c r="EYT1" s="13"/>
      <c r="EYU1" s="6"/>
      <c r="EYV1" s="6"/>
      <c r="EYW1" s="6"/>
      <c r="EYX1" s="6"/>
      <c r="EYY1" s="6"/>
      <c r="EYZ1" s="6"/>
      <c r="EZA1" s="6"/>
      <c r="EZB1" s="6"/>
      <c r="EZC1" s="13"/>
      <c r="EZD1" s="6"/>
      <c r="EZE1" s="6"/>
      <c r="EZF1" s="6"/>
      <c r="EZG1" s="6"/>
      <c r="EZH1" s="6"/>
      <c r="EZI1" s="6"/>
      <c r="EZJ1" s="6"/>
      <c r="EZK1" s="6"/>
      <c r="EZL1" s="13"/>
      <c r="EZM1" s="6"/>
      <c r="EZN1" s="6"/>
      <c r="EZO1" s="6"/>
      <c r="EZP1" s="6"/>
      <c r="EZQ1" s="6"/>
      <c r="EZR1" s="6"/>
      <c r="EZS1" s="6"/>
      <c r="EZT1" s="6"/>
      <c r="EZU1" s="13"/>
      <c r="EZV1" s="6"/>
      <c r="EZW1" s="6"/>
      <c r="EZX1" s="6"/>
      <c r="EZY1" s="6"/>
      <c r="EZZ1" s="6"/>
      <c r="FAA1" s="6"/>
      <c r="FAB1" s="6"/>
      <c r="FAC1" s="6"/>
      <c r="FAD1" s="13"/>
      <c r="FAE1" s="6"/>
      <c r="FAF1" s="6"/>
      <c r="FAG1" s="6"/>
      <c r="FAH1" s="6"/>
      <c r="FAI1" s="6"/>
      <c r="FAJ1" s="6"/>
      <c r="FAK1" s="6"/>
      <c r="FAL1" s="6"/>
      <c r="FAM1" s="13"/>
      <c r="FAN1" s="6"/>
      <c r="FAO1" s="6"/>
      <c r="FAP1" s="6"/>
      <c r="FAQ1" s="6"/>
      <c r="FAR1" s="6"/>
      <c r="FAS1" s="6"/>
      <c r="FAT1" s="6"/>
      <c r="FAU1" s="6"/>
      <c r="FAV1" s="13"/>
      <c r="FAW1" s="6"/>
      <c r="FAX1" s="6"/>
      <c r="FAY1" s="6"/>
      <c r="FAZ1" s="6"/>
      <c r="FBA1" s="6"/>
      <c r="FBB1" s="6"/>
      <c r="FBC1" s="6"/>
      <c r="FBD1" s="6"/>
      <c r="FBE1" s="13"/>
      <c r="FBF1" s="6"/>
      <c r="FBG1" s="6"/>
      <c r="FBH1" s="6"/>
      <c r="FBI1" s="6"/>
      <c r="FBJ1" s="6"/>
      <c r="FBK1" s="6"/>
      <c r="FBL1" s="6"/>
      <c r="FBM1" s="6"/>
      <c r="FBN1" s="13"/>
      <c r="FBO1" s="6"/>
      <c r="FBP1" s="6"/>
      <c r="FBQ1" s="6"/>
      <c r="FBR1" s="6"/>
      <c r="FBS1" s="6"/>
      <c r="FBT1" s="6"/>
      <c r="FBU1" s="6"/>
      <c r="FBV1" s="6"/>
      <c r="FBW1" s="13"/>
      <c r="FBX1" s="6"/>
      <c r="FBY1" s="6"/>
      <c r="FBZ1" s="6"/>
      <c r="FCA1" s="6"/>
      <c r="FCB1" s="6"/>
      <c r="FCC1" s="6"/>
      <c r="FCD1" s="6"/>
      <c r="FCE1" s="6"/>
      <c r="FCF1" s="13"/>
      <c r="FCG1" s="6"/>
      <c r="FCH1" s="6"/>
      <c r="FCI1" s="6"/>
      <c r="FCJ1" s="6"/>
      <c r="FCK1" s="6"/>
      <c r="FCL1" s="6"/>
      <c r="FCM1" s="6"/>
      <c r="FCN1" s="6"/>
      <c r="FCO1" s="13"/>
      <c r="FCP1" s="6"/>
      <c r="FCQ1" s="6"/>
      <c r="FCR1" s="6"/>
      <c r="FCS1" s="6"/>
      <c r="FCT1" s="6"/>
      <c r="FCU1" s="6"/>
      <c r="FCV1" s="6"/>
      <c r="FCW1" s="6"/>
      <c r="FCX1" s="13"/>
      <c r="FCY1" s="6"/>
      <c r="FCZ1" s="6"/>
      <c r="FDA1" s="6"/>
      <c r="FDB1" s="6"/>
      <c r="FDC1" s="6"/>
      <c r="FDD1" s="6"/>
      <c r="FDE1" s="6"/>
      <c r="FDF1" s="6"/>
      <c r="FDG1" s="13"/>
      <c r="FDH1" s="6"/>
      <c r="FDI1" s="6"/>
      <c r="FDJ1" s="6"/>
      <c r="FDK1" s="6"/>
      <c r="FDL1" s="6"/>
      <c r="FDM1" s="6"/>
      <c r="FDN1" s="6"/>
      <c r="FDO1" s="6"/>
      <c r="FDP1" s="13"/>
      <c r="FDQ1" s="6"/>
      <c r="FDR1" s="6"/>
      <c r="FDS1" s="6"/>
      <c r="FDT1" s="6"/>
      <c r="FDU1" s="6"/>
      <c r="FDV1" s="6"/>
      <c r="FDW1" s="6"/>
      <c r="FDX1" s="6"/>
      <c r="FDY1" s="13"/>
      <c r="FDZ1" s="6"/>
      <c r="FEA1" s="6"/>
      <c r="FEB1" s="6"/>
      <c r="FEC1" s="6"/>
      <c r="FED1" s="6"/>
      <c r="FEE1" s="6"/>
      <c r="FEF1" s="6"/>
      <c r="FEG1" s="6"/>
      <c r="FEH1" s="13"/>
      <c r="FEI1" s="6"/>
      <c r="FEJ1" s="6"/>
      <c r="FEK1" s="6"/>
      <c r="FEL1" s="6"/>
      <c r="FEM1" s="6"/>
      <c r="FEN1" s="6"/>
      <c r="FEO1" s="6"/>
      <c r="FEP1" s="6"/>
      <c r="FEQ1" s="13"/>
      <c r="FER1" s="6"/>
      <c r="FES1" s="6"/>
      <c r="FET1" s="6"/>
      <c r="FEU1" s="6"/>
      <c r="FEV1" s="6"/>
      <c r="FEW1" s="6"/>
      <c r="FEX1" s="6"/>
      <c r="FEY1" s="6"/>
      <c r="FEZ1" s="13"/>
      <c r="FFA1" s="6"/>
      <c r="FFB1" s="6"/>
      <c r="FFC1" s="6"/>
      <c r="FFD1" s="6"/>
      <c r="FFE1" s="6"/>
      <c r="FFF1" s="6"/>
      <c r="FFG1" s="6"/>
      <c r="FFH1" s="6"/>
      <c r="FFI1" s="13"/>
      <c r="FFJ1" s="6"/>
      <c r="FFK1" s="6"/>
      <c r="FFL1" s="6"/>
      <c r="FFM1" s="6"/>
      <c r="FFN1" s="6"/>
      <c r="FFO1" s="6"/>
      <c r="FFP1" s="6"/>
      <c r="FFQ1" s="6"/>
      <c r="FFR1" s="13"/>
      <c r="FFS1" s="6"/>
      <c r="FFT1" s="6"/>
      <c r="FFU1" s="6"/>
      <c r="FFV1" s="6"/>
      <c r="FFW1" s="6"/>
      <c r="FFX1" s="6"/>
      <c r="FFY1" s="6"/>
      <c r="FFZ1" s="6"/>
      <c r="FGA1" s="13"/>
      <c r="FGB1" s="6"/>
      <c r="FGC1" s="6"/>
      <c r="FGD1" s="6"/>
      <c r="FGE1" s="6"/>
      <c r="FGF1" s="6"/>
      <c r="FGG1" s="6"/>
      <c r="FGH1" s="6"/>
      <c r="FGI1" s="6"/>
      <c r="FGJ1" s="13"/>
      <c r="FGK1" s="6"/>
      <c r="FGL1" s="6"/>
      <c r="FGM1" s="6"/>
      <c r="FGN1" s="6"/>
      <c r="FGO1" s="6"/>
      <c r="FGP1" s="6"/>
      <c r="FGQ1" s="6"/>
      <c r="FGR1" s="6"/>
      <c r="FGS1" s="13"/>
      <c r="FGT1" s="6"/>
      <c r="FGU1" s="6"/>
      <c r="FGV1" s="6"/>
      <c r="FGW1" s="6"/>
      <c r="FGX1" s="6"/>
      <c r="FGY1" s="6"/>
      <c r="FGZ1" s="6"/>
      <c r="FHA1" s="6"/>
      <c r="FHB1" s="13"/>
      <c r="FHC1" s="6"/>
      <c r="FHD1" s="6"/>
      <c r="FHE1" s="6"/>
      <c r="FHF1" s="6"/>
      <c r="FHG1" s="6"/>
      <c r="FHH1" s="6"/>
      <c r="FHI1" s="6"/>
      <c r="FHJ1" s="6"/>
      <c r="FHK1" s="13"/>
      <c r="FHL1" s="6"/>
      <c r="FHM1" s="6"/>
      <c r="FHN1" s="6"/>
      <c r="FHO1" s="6"/>
      <c r="FHP1" s="6"/>
      <c r="FHQ1" s="6"/>
      <c r="FHR1" s="6"/>
      <c r="FHS1" s="6"/>
      <c r="FHT1" s="13"/>
      <c r="FHU1" s="6"/>
      <c r="FHV1" s="6"/>
      <c r="FHW1" s="6"/>
      <c r="FHX1" s="6"/>
      <c r="FHY1" s="6"/>
      <c r="FHZ1" s="6"/>
      <c r="FIA1" s="6"/>
      <c r="FIB1" s="6"/>
      <c r="FIC1" s="13"/>
      <c r="FID1" s="6"/>
      <c r="FIE1" s="6"/>
      <c r="FIF1" s="6"/>
      <c r="FIG1" s="6"/>
      <c r="FIH1" s="6"/>
      <c r="FII1" s="6"/>
      <c r="FIJ1" s="6"/>
      <c r="FIK1" s="6"/>
      <c r="FIL1" s="13"/>
      <c r="FIM1" s="6"/>
      <c r="FIN1" s="6"/>
      <c r="FIO1" s="6"/>
      <c r="FIP1" s="6"/>
      <c r="FIQ1" s="6"/>
      <c r="FIR1" s="6"/>
      <c r="FIS1" s="6"/>
      <c r="FIT1" s="6"/>
      <c r="FIU1" s="13"/>
      <c r="FIV1" s="6"/>
      <c r="FIW1" s="6"/>
      <c r="FIX1" s="6"/>
      <c r="FIY1" s="6"/>
      <c r="FIZ1" s="6"/>
      <c r="FJA1" s="6"/>
      <c r="FJB1" s="6"/>
      <c r="FJC1" s="6"/>
      <c r="FJD1" s="13"/>
      <c r="FJE1" s="6"/>
      <c r="FJF1" s="6"/>
      <c r="FJG1" s="6"/>
      <c r="FJH1" s="6"/>
      <c r="FJI1" s="6"/>
      <c r="FJJ1" s="6"/>
      <c r="FJK1" s="6"/>
      <c r="FJL1" s="6"/>
      <c r="FJM1" s="13"/>
      <c r="FJN1" s="6"/>
      <c r="FJO1" s="6"/>
      <c r="FJP1" s="6"/>
      <c r="FJQ1" s="6"/>
      <c r="FJR1" s="6"/>
      <c r="FJS1" s="6"/>
      <c r="FJT1" s="6"/>
      <c r="FJU1" s="6"/>
      <c r="FJV1" s="13"/>
      <c r="FJW1" s="6"/>
      <c r="FJX1" s="6"/>
      <c r="FJY1" s="6"/>
      <c r="FJZ1" s="6"/>
      <c r="FKA1" s="6"/>
      <c r="FKB1" s="6"/>
      <c r="FKC1" s="6"/>
      <c r="FKD1" s="6"/>
      <c r="FKE1" s="13"/>
      <c r="FKF1" s="6"/>
      <c r="FKG1" s="6"/>
      <c r="FKH1" s="6"/>
      <c r="FKI1" s="6"/>
      <c r="FKJ1" s="6"/>
      <c r="FKK1" s="6"/>
      <c r="FKL1" s="6"/>
      <c r="FKM1" s="6"/>
      <c r="FKN1" s="13"/>
      <c r="FKO1" s="6"/>
      <c r="FKP1" s="6"/>
      <c r="FKQ1" s="6"/>
      <c r="FKR1" s="6"/>
      <c r="FKS1" s="6"/>
      <c r="FKT1" s="6"/>
      <c r="FKU1" s="6"/>
      <c r="FKV1" s="6"/>
      <c r="FKW1" s="13"/>
      <c r="FKX1" s="6"/>
      <c r="FKY1" s="6"/>
      <c r="FKZ1" s="6"/>
      <c r="FLA1" s="6"/>
      <c r="FLB1" s="6"/>
      <c r="FLC1" s="6"/>
      <c r="FLD1" s="6"/>
      <c r="FLE1" s="6"/>
      <c r="FLF1" s="13"/>
      <c r="FLG1" s="6"/>
      <c r="FLH1" s="6"/>
      <c r="FLI1" s="6"/>
      <c r="FLJ1" s="6"/>
      <c r="FLK1" s="6"/>
      <c r="FLL1" s="6"/>
      <c r="FLM1" s="6"/>
      <c r="FLN1" s="6"/>
      <c r="FLO1" s="13"/>
      <c r="FLP1" s="6"/>
      <c r="FLQ1" s="6"/>
      <c r="FLR1" s="6"/>
      <c r="FLS1" s="6"/>
      <c r="FLT1" s="6"/>
      <c r="FLU1" s="6"/>
      <c r="FLV1" s="6"/>
      <c r="FLW1" s="6"/>
      <c r="FLX1" s="13"/>
      <c r="FLY1" s="6"/>
      <c r="FLZ1" s="6"/>
      <c r="FMA1" s="6"/>
      <c r="FMB1" s="6"/>
      <c r="FMC1" s="6"/>
      <c r="FMD1" s="6"/>
      <c r="FME1" s="6"/>
      <c r="FMF1" s="6"/>
      <c r="FMG1" s="13"/>
      <c r="FMH1" s="6"/>
      <c r="FMI1" s="6"/>
      <c r="FMJ1" s="6"/>
      <c r="FMK1" s="6"/>
      <c r="FML1" s="6"/>
      <c r="FMM1" s="6"/>
      <c r="FMN1" s="6"/>
      <c r="FMO1" s="6"/>
      <c r="FMP1" s="13"/>
      <c r="FMQ1" s="6"/>
      <c r="FMR1" s="6"/>
      <c r="FMS1" s="6"/>
      <c r="FMT1" s="6"/>
      <c r="FMU1" s="6"/>
      <c r="FMV1" s="6"/>
      <c r="FMW1" s="6"/>
      <c r="FMX1" s="6"/>
      <c r="FMY1" s="13"/>
      <c r="FMZ1" s="6"/>
      <c r="FNA1" s="6"/>
      <c r="FNB1" s="6"/>
      <c r="FNC1" s="6"/>
      <c r="FND1" s="6"/>
      <c r="FNE1" s="6"/>
      <c r="FNF1" s="6"/>
      <c r="FNG1" s="6"/>
      <c r="FNH1" s="13"/>
      <c r="FNI1" s="6"/>
      <c r="FNJ1" s="6"/>
      <c r="FNK1" s="6"/>
      <c r="FNL1" s="6"/>
      <c r="FNM1" s="6"/>
      <c r="FNN1" s="6"/>
      <c r="FNO1" s="6"/>
      <c r="FNP1" s="6"/>
      <c r="FNQ1" s="13"/>
      <c r="FNR1" s="6"/>
      <c r="FNS1" s="6"/>
      <c r="FNT1" s="6"/>
      <c r="FNU1" s="6"/>
      <c r="FNV1" s="6"/>
      <c r="FNW1" s="6"/>
      <c r="FNX1" s="6"/>
      <c r="FNY1" s="6"/>
      <c r="FNZ1" s="13"/>
      <c r="FOA1" s="6"/>
      <c r="FOB1" s="6"/>
      <c r="FOC1" s="6"/>
      <c r="FOD1" s="6"/>
      <c r="FOE1" s="6"/>
      <c r="FOF1" s="6"/>
      <c r="FOG1" s="6"/>
      <c r="FOH1" s="6"/>
      <c r="FOI1" s="13"/>
      <c r="FOJ1" s="6"/>
      <c r="FOK1" s="6"/>
      <c r="FOL1" s="6"/>
      <c r="FOM1" s="6"/>
      <c r="FON1" s="6"/>
      <c r="FOO1" s="6"/>
      <c r="FOP1" s="6"/>
      <c r="FOQ1" s="6"/>
      <c r="FOR1" s="13"/>
      <c r="FOS1" s="6"/>
      <c r="FOT1" s="6"/>
      <c r="FOU1" s="6"/>
      <c r="FOV1" s="6"/>
      <c r="FOW1" s="6"/>
      <c r="FOX1" s="6"/>
      <c r="FOY1" s="6"/>
      <c r="FOZ1" s="6"/>
      <c r="FPA1" s="13"/>
      <c r="FPB1" s="6"/>
      <c r="FPC1" s="6"/>
      <c r="FPD1" s="6"/>
      <c r="FPE1" s="6"/>
      <c r="FPF1" s="6"/>
      <c r="FPG1" s="6"/>
      <c r="FPH1" s="6"/>
      <c r="FPI1" s="6"/>
      <c r="FPJ1" s="13"/>
      <c r="FPK1" s="6"/>
      <c r="FPL1" s="6"/>
      <c r="FPM1" s="6"/>
      <c r="FPN1" s="6"/>
      <c r="FPO1" s="6"/>
      <c r="FPP1" s="6"/>
      <c r="FPQ1" s="6"/>
      <c r="FPR1" s="6"/>
      <c r="FPS1" s="13"/>
      <c r="FPT1" s="6"/>
      <c r="FPU1" s="6"/>
      <c r="FPV1" s="6"/>
      <c r="FPW1" s="6"/>
      <c r="FPX1" s="6"/>
      <c r="FPY1" s="6"/>
      <c r="FPZ1" s="6"/>
      <c r="FQA1" s="6"/>
      <c r="FQB1" s="13"/>
      <c r="FQC1" s="6"/>
      <c r="FQD1" s="6"/>
      <c r="FQE1" s="6"/>
      <c r="FQF1" s="6"/>
      <c r="FQG1" s="6"/>
      <c r="FQH1" s="6"/>
      <c r="FQI1" s="6"/>
      <c r="FQJ1" s="6"/>
      <c r="FQK1" s="13"/>
      <c r="FQL1" s="6"/>
      <c r="FQM1" s="6"/>
      <c r="FQN1" s="6"/>
      <c r="FQO1" s="6"/>
      <c r="FQP1" s="6"/>
      <c r="FQQ1" s="6"/>
      <c r="FQR1" s="6"/>
      <c r="FQS1" s="6"/>
      <c r="FQT1" s="13"/>
      <c r="FQU1" s="6"/>
      <c r="FQV1" s="6"/>
      <c r="FQW1" s="6"/>
      <c r="FQX1" s="6"/>
      <c r="FQY1" s="6"/>
      <c r="FQZ1" s="6"/>
      <c r="FRA1" s="6"/>
      <c r="FRB1" s="6"/>
      <c r="FRC1" s="13"/>
      <c r="FRD1" s="6"/>
      <c r="FRE1" s="6"/>
      <c r="FRF1" s="6"/>
      <c r="FRG1" s="6"/>
      <c r="FRH1" s="6"/>
      <c r="FRI1" s="6"/>
      <c r="FRJ1" s="6"/>
      <c r="FRK1" s="6"/>
      <c r="FRL1" s="13"/>
      <c r="FRM1" s="6"/>
      <c r="FRN1" s="6"/>
      <c r="FRO1" s="6"/>
      <c r="FRP1" s="6"/>
      <c r="FRQ1" s="6"/>
      <c r="FRR1" s="6"/>
      <c r="FRS1" s="6"/>
      <c r="FRT1" s="6"/>
      <c r="FRU1" s="13"/>
      <c r="FRV1" s="6"/>
      <c r="FRW1" s="6"/>
      <c r="FRX1" s="6"/>
      <c r="FRY1" s="6"/>
      <c r="FRZ1" s="6"/>
      <c r="FSA1" s="6"/>
      <c r="FSB1" s="6"/>
      <c r="FSC1" s="6"/>
      <c r="FSD1" s="13"/>
      <c r="FSE1" s="6"/>
      <c r="FSF1" s="6"/>
      <c r="FSG1" s="6"/>
      <c r="FSH1" s="6"/>
      <c r="FSI1" s="6"/>
      <c r="FSJ1" s="6"/>
      <c r="FSK1" s="6"/>
      <c r="FSL1" s="6"/>
      <c r="FSM1" s="13"/>
      <c r="FSN1" s="6"/>
      <c r="FSO1" s="6"/>
      <c r="FSP1" s="6"/>
      <c r="FSQ1" s="6"/>
      <c r="FSR1" s="6"/>
      <c r="FSS1" s="6"/>
      <c r="FST1" s="6"/>
      <c r="FSU1" s="6"/>
      <c r="FSV1" s="13"/>
      <c r="FSW1" s="6"/>
      <c r="FSX1" s="6"/>
      <c r="FSY1" s="6"/>
      <c r="FSZ1" s="6"/>
      <c r="FTA1" s="6"/>
      <c r="FTB1" s="6"/>
      <c r="FTC1" s="6"/>
      <c r="FTD1" s="6"/>
      <c r="FTE1" s="13"/>
      <c r="FTF1" s="6"/>
      <c r="FTG1" s="6"/>
      <c r="FTH1" s="6"/>
      <c r="FTI1" s="6"/>
      <c r="FTJ1" s="6"/>
      <c r="FTK1" s="6"/>
      <c r="FTL1" s="6"/>
      <c r="FTM1" s="6"/>
      <c r="FTN1" s="13"/>
      <c r="FTO1" s="6"/>
      <c r="FTP1" s="6"/>
      <c r="FTQ1" s="6"/>
      <c r="FTR1" s="6"/>
      <c r="FTS1" s="6"/>
      <c r="FTT1" s="6"/>
      <c r="FTU1" s="6"/>
      <c r="FTV1" s="6"/>
      <c r="FTW1" s="13"/>
      <c r="FTX1" s="6"/>
      <c r="FTY1" s="6"/>
      <c r="FTZ1" s="6"/>
      <c r="FUA1" s="6"/>
      <c r="FUB1" s="6"/>
      <c r="FUC1" s="6"/>
      <c r="FUD1" s="6"/>
      <c r="FUE1" s="6"/>
      <c r="FUF1" s="13"/>
      <c r="FUG1" s="6"/>
      <c r="FUH1" s="6"/>
      <c r="FUI1" s="6"/>
      <c r="FUJ1" s="6"/>
      <c r="FUK1" s="6"/>
      <c r="FUL1" s="6"/>
      <c r="FUM1" s="6"/>
      <c r="FUN1" s="6"/>
      <c r="FUO1" s="13"/>
      <c r="FUP1" s="6"/>
      <c r="FUQ1" s="6"/>
      <c r="FUR1" s="6"/>
      <c r="FUS1" s="6"/>
      <c r="FUT1" s="6"/>
      <c r="FUU1" s="6"/>
      <c r="FUV1" s="6"/>
      <c r="FUW1" s="6"/>
      <c r="FUX1" s="13"/>
      <c r="FUY1" s="6"/>
      <c r="FUZ1" s="6"/>
      <c r="FVA1" s="6"/>
      <c r="FVB1" s="6"/>
      <c r="FVC1" s="6"/>
      <c r="FVD1" s="6"/>
      <c r="FVE1" s="6"/>
      <c r="FVF1" s="6"/>
      <c r="FVG1" s="13"/>
      <c r="FVH1" s="6"/>
      <c r="FVI1" s="6"/>
      <c r="FVJ1" s="6"/>
      <c r="FVK1" s="6"/>
      <c r="FVL1" s="6"/>
      <c r="FVM1" s="6"/>
      <c r="FVN1" s="6"/>
      <c r="FVO1" s="6"/>
      <c r="FVP1" s="13"/>
      <c r="FVQ1" s="6"/>
      <c r="FVR1" s="6"/>
      <c r="FVS1" s="6"/>
      <c r="FVT1" s="6"/>
      <c r="FVU1" s="6"/>
      <c r="FVV1" s="6"/>
      <c r="FVW1" s="6"/>
      <c r="FVX1" s="6"/>
      <c r="FVY1" s="13"/>
      <c r="FVZ1" s="6"/>
      <c r="FWA1" s="6"/>
      <c r="FWB1" s="6"/>
      <c r="FWC1" s="6"/>
      <c r="FWD1" s="6"/>
      <c r="FWE1" s="6"/>
      <c r="FWF1" s="6"/>
      <c r="FWG1" s="6"/>
      <c r="FWH1" s="13"/>
      <c r="FWI1" s="6"/>
      <c r="FWJ1" s="6"/>
      <c r="FWK1" s="6"/>
      <c r="FWL1" s="6"/>
      <c r="FWM1" s="6"/>
      <c r="FWN1" s="6"/>
      <c r="FWO1" s="6"/>
      <c r="FWP1" s="6"/>
      <c r="FWQ1" s="13"/>
      <c r="FWR1" s="6"/>
      <c r="FWS1" s="6"/>
      <c r="FWT1" s="6"/>
      <c r="FWU1" s="6"/>
      <c r="FWV1" s="6"/>
      <c r="FWW1" s="6"/>
      <c r="FWX1" s="6"/>
      <c r="FWY1" s="6"/>
      <c r="FWZ1" s="13"/>
      <c r="FXA1" s="6"/>
      <c r="FXB1" s="6"/>
      <c r="FXC1" s="6"/>
      <c r="FXD1" s="6"/>
      <c r="FXE1" s="6"/>
      <c r="FXF1" s="6"/>
      <c r="FXG1" s="6"/>
      <c r="FXH1" s="6"/>
      <c r="FXI1" s="13"/>
      <c r="FXJ1" s="6"/>
      <c r="FXK1" s="6"/>
      <c r="FXL1" s="6"/>
      <c r="FXM1" s="6"/>
      <c r="FXN1" s="6"/>
      <c r="FXO1" s="6"/>
      <c r="FXP1" s="6"/>
      <c r="FXQ1" s="6"/>
      <c r="FXR1" s="13"/>
      <c r="FXS1" s="6"/>
      <c r="FXT1" s="6"/>
      <c r="FXU1" s="6"/>
      <c r="FXV1" s="6"/>
      <c r="FXW1" s="6"/>
      <c r="FXX1" s="6"/>
      <c r="FXY1" s="6"/>
      <c r="FXZ1" s="6"/>
      <c r="FYA1" s="13"/>
      <c r="FYB1" s="6"/>
      <c r="FYC1" s="6"/>
      <c r="FYD1" s="6"/>
      <c r="FYE1" s="6"/>
      <c r="FYF1" s="6"/>
      <c r="FYG1" s="6"/>
      <c r="FYH1" s="6"/>
      <c r="FYI1" s="6"/>
      <c r="FYJ1" s="13"/>
      <c r="FYK1" s="6"/>
      <c r="FYL1" s="6"/>
      <c r="FYM1" s="6"/>
      <c r="FYN1" s="6"/>
      <c r="FYO1" s="6"/>
      <c r="FYP1" s="6"/>
      <c r="FYQ1" s="6"/>
      <c r="FYR1" s="6"/>
      <c r="FYS1" s="13"/>
      <c r="FYT1" s="6"/>
      <c r="FYU1" s="6"/>
      <c r="FYV1" s="6"/>
      <c r="FYW1" s="6"/>
      <c r="FYX1" s="6"/>
      <c r="FYY1" s="6"/>
      <c r="FYZ1" s="6"/>
      <c r="FZA1" s="6"/>
      <c r="FZB1" s="13"/>
      <c r="FZC1" s="6"/>
      <c r="FZD1" s="6"/>
      <c r="FZE1" s="6"/>
      <c r="FZF1" s="6"/>
      <c r="FZG1" s="6"/>
      <c r="FZH1" s="6"/>
      <c r="FZI1" s="6"/>
      <c r="FZJ1" s="6"/>
      <c r="FZK1" s="13"/>
      <c r="FZL1" s="6"/>
      <c r="FZM1" s="6"/>
      <c r="FZN1" s="6"/>
      <c r="FZO1" s="6"/>
      <c r="FZP1" s="6"/>
      <c r="FZQ1" s="6"/>
      <c r="FZR1" s="6"/>
      <c r="FZS1" s="6"/>
      <c r="FZT1" s="13"/>
      <c r="FZU1" s="6"/>
      <c r="FZV1" s="6"/>
      <c r="FZW1" s="6"/>
      <c r="FZX1" s="6"/>
      <c r="FZY1" s="6"/>
      <c r="FZZ1" s="6"/>
      <c r="GAA1" s="6"/>
      <c r="GAB1" s="6"/>
      <c r="GAC1" s="13"/>
      <c r="GAD1" s="6"/>
      <c r="GAE1" s="6"/>
      <c r="GAF1" s="6"/>
      <c r="GAG1" s="6"/>
      <c r="GAH1" s="6"/>
      <c r="GAI1" s="6"/>
      <c r="GAJ1" s="6"/>
      <c r="GAK1" s="6"/>
      <c r="GAL1" s="13"/>
      <c r="GAM1" s="6"/>
      <c r="GAN1" s="6"/>
      <c r="GAO1" s="6"/>
      <c r="GAP1" s="6"/>
      <c r="GAQ1" s="6"/>
      <c r="GAR1" s="6"/>
      <c r="GAS1" s="6"/>
      <c r="GAT1" s="6"/>
      <c r="GAU1" s="13"/>
      <c r="GAV1" s="6"/>
      <c r="GAW1" s="6"/>
      <c r="GAX1" s="6"/>
      <c r="GAY1" s="6"/>
      <c r="GAZ1" s="6"/>
      <c r="GBA1" s="6"/>
      <c r="GBB1" s="6"/>
      <c r="GBC1" s="6"/>
      <c r="GBD1" s="13"/>
      <c r="GBE1" s="6"/>
      <c r="GBF1" s="6"/>
      <c r="GBG1" s="6"/>
      <c r="GBH1" s="6"/>
      <c r="GBI1" s="6"/>
      <c r="GBJ1" s="6"/>
      <c r="GBK1" s="6"/>
      <c r="GBL1" s="6"/>
      <c r="GBM1" s="13"/>
      <c r="GBN1" s="6"/>
      <c r="GBO1" s="6"/>
      <c r="GBP1" s="6"/>
      <c r="GBQ1" s="6"/>
      <c r="GBR1" s="6"/>
      <c r="GBS1" s="6"/>
      <c r="GBT1" s="6"/>
      <c r="GBU1" s="6"/>
      <c r="GBV1" s="13"/>
      <c r="GBW1" s="6"/>
      <c r="GBX1" s="6"/>
      <c r="GBY1" s="6"/>
      <c r="GBZ1" s="6"/>
      <c r="GCA1" s="6"/>
      <c r="GCB1" s="6"/>
      <c r="GCC1" s="6"/>
      <c r="GCD1" s="6"/>
      <c r="GCE1" s="13"/>
      <c r="GCF1" s="6"/>
      <c r="GCG1" s="6"/>
      <c r="GCH1" s="6"/>
      <c r="GCI1" s="6"/>
      <c r="GCJ1" s="6"/>
      <c r="GCK1" s="6"/>
      <c r="GCL1" s="6"/>
      <c r="GCM1" s="6"/>
      <c r="GCN1" s="13"/>
      <c r="GCO1" s="6"/>
      <c r="GCP1" s="6"/>
      <c r="GCQ1" s="6"/>
      <c r="GCR1" s="6"/>
      <c r="GCS1" s="6"/>
      <c r="GCT1" s="6"/>
      <c r="GCU1" s="6"/>
      <c r="GCV1" s="6"/>
      <c r="GCW1" s="13"/>
      <c r="GCX1" s="6"/>
      <c r="GCY1" s="6"/>
      <c r="GCZ1" s="6"/>
      <c r="GDA1" s="6"/>
      <c r="GDB1" s="6"/>
      <c r="GDC1" s="6"/>
      <c r="GDD1" s="6"/>
      <c r="GDE1" s="6"/>
      <c r="GDF1" s="13"/>
      <c r="GDG1" s="6"/>
      <c r="GDH1" s="6"/>
      <c r="GDI1" s="6"/>
      <c r="GDJ1" s="6"/>
      <c r="GDK1" s="6"/>
      <c r="GDL1" s="6"/>
      <c r="GDM1" s="6"/>
      <c r="GDN1" s="6"/>
      <c r="GDO1" s="13"/>
      <c r="GDP1" s="6"/>
      <c r="GDQ1" s="6"/>
      <c r="GDR1" s="6"/>
      <c r="GDS1" s="6"/>
      <c r="GDT1" s="6"/>
      <c r="GDU1" s="6"/>
      <c r="GDV1" s="6"/>
      <c r="GDW1" s="6"/>
      <c r="GDX1" s="13"/>
      <c r="GDY1" s="6"/>
      <c r="GDZ1" s="6"/>
      <c r="GEA1" s="6"/>
      <c r="GEB1" s="6"/>
      <c r="GEC1" s="6"/>
      <c r="GED1" s="6"/>
      <c r="GEE1" s="6"/>
      <c r="GEF1" s="6"/>
      <c r="GEG1" s="13"/>
      <c r="GEH1" s="6"/>
      <c r="GEI1" s="6"/>
      <c r="GEJ1" s="6"/>
      <c r="GEK1" s="6"/>
      <c r="GEL1" s="6"/>
      <c r="GEM1" s="6"/>
      <c r="GEN1" s="6"/>
      <c r="GEO1" s="6"/>
      <c r="GEP1" s="13"/>
      <c r="GEQ1" s="6"/>
      <c r="GER1" s="6"/>
      <c r="GES1" s="6"/>
      <c r="GET1" s="6"/>
      <c r="GEU1" s="6"/>
      <c r="GEV1" s="6"/>
      <c r="GEW1" s="6"/>
      <c r="GEX1" s="6"/>
      <c r="GEY1" s="13"/>
      <c r="GEZ1" s="6"/>
      <c r="GFA1" s="6"/>
      <c r="GFB1" s="6"/>
      <c r="GFC1" s="6"/>
      <c r="GFD1" s="6"/>
      <c r="GFE1" s="6"/>
      <c r="GFF1" s="6"/>
      <c r="GFG1" s="6"/>
      <c r="GFH1" s="13"/>
      <c r="GFI1" s="6"/>
      <c r="GFJ1" s="6"/>
      <c r="GFK1" s="6"/>
      <c r="GFL1" s="6"/>
      <c r="GFM1" s="6"/>
      <c r="GFN1" s="6"/>
      <c r="GFO1" s="6"/>
      <c r="GFP1" s="6"/>
      <c r="GFQ1" s="13"/>
      <c r="GFR1" s="6"/>
      <c r="GFS1" s="6"/>
      <c r="GFT1" s="6"/>
      <c r="GFU1" s="6"/>
      <c r="GFV1" s="6"/>
      <c r="GFW1" s="6"/>
      <c r="GFX1" s="6"/>
      <c r="GFY1" s="6"/>
      <c r="GFZ1" s="13"/>
      <c r="GGA1" s="6"/>
      <c r="GGB1" s="6"/>
      <c r="GGC1" s="6"/>
      <c r="GGD1" s="6"/>
      <c r="GGE1" s="6"/>
      <c r="GGF1" s="6"/>
      <c r="GGG1" s="6"/>
      <c r="GGH1" s="6"/>
      <c r="GGI1" s="13"/>
      <c r="GGJ1" s="6"/>
      <c r="GGK1" s="6"/>
      <c r="GGL1" s="6"/>
      <c r="GGM1" s="6"/>
      <c r="GGN1" s="6"/>
      <c r="GGO1" s="6"/>
      <c r="GGP1" s="6"/>
      <c r="GGQ1" s="6"/>
      <c r="GGR1" s="13"/>
      <c r="GGS1" s="6"/>
      <c r="GGT1" s="6"/>
      <c r="GGU1" s="6"/>
      <c r="GGV1" s="6"/>
      <c r="GGW1" s="6"/>
      <c r="GGX1" s="6"/>
      <c r="GGY1" s="6"/>
      <c r="GGZ1" s="6"/>
      <c r="GHA1" s="13"/>
      <c r="GHB1" s="6"/>
      <c r="GHC1" s="6"/>
      <c r="GHD1" s="6"/>
      <c r="GHE1" s="6"/>
      <c r="GHF1" s="6"/>
      <c r="GHG1" s="6"/>
      <c r="GHH1" s="6"/>
      <c r="GHI1" s="6"/>
      <c r="GHJ1" s="13"/>
      <c r="GHK1" s="6"/>
      <c r="GHL1" s="6"/>
      <c r="GHM1" s="6"/>
      <c r="GHN1" s="6"/>
      <c r="GHO1" s="6"/>
      <c r="GHP1" s="6"/>
      <c r="GHQ1" s="6"/>
      <c r="GHR1" s="6"/>
      <c r="GHS1" s="13"/>
      <c r="GHT1" s="6"/>
      <c r="GHU1" s="6"/>
      <c r="GHV1" s="6"/>
      <c r="GHW1" s="6"/>
      <c r="GHX1" s="6"/>
      <c r="GHY1" s="6"/>
      <c r="GHZ1" s="6"/>
      <c r="GIA1" s="6"/>
      <c r="GIB1" s="13"/>
      <c r="GIC1" s="6"/>
      <c r="GID1" s="6"/>
      <c r="GIE1" s="6"/>
      <c r="GIF1" s="6"/>
      <c r="GIG1" s="6"/>
      <c r="GIH1" s="6"/>
      <c r="GII1" s="6"/>
      <c r="GIJ1" s="6"/>
      <c r="GIK1" s="13"/>
      <c r="GIL1" s="6"/>
      <c r="GIM1" s="6"/>
      <c r="GIN1" s="6"/>
      <c r="GIO1" s="6"/>
      <c r="GIP1" s="6"/>
      <c r="GIQ1" s="6"/>
      <c r="GIR1" s="6"/>
      <c r="GIS1" s="6"/>
      <c r="GIT1" s="13"/>
      <c r="GIU1" s="6"/>
      <c r="GIV1" s="6"/>
      <c r="GIW1" s="6"/>
      <c r="GIX1" s="6"/>
      <c r="GIY1" s="6"/>
      <c r="GIZ1" s="6"/>
      <c r="GJA1" s="6"/>
      <c r="GJB1" s="6"/>
      <c r="GJC1" s="13"/>
      <c r="GJD1" s="6"/>
      <c r="GJE1" s="6"/>
      <c r="GJF1" s="6"/>
      <c r="GJG1" s="6"/>
      <c r="GJH1" s="6"/>
      <c r="GJI1" s="6"/>
      <c r="GJJ1" s="6"/>
      <c r="GJK1" s="6"/>
      <c r="GJL1" s="13"/>
      <c r="GJM1" s="6"/>
      <c r="GJN1" s="6"/>
      <c r="GJO1" s="6"/>
      <c r="GJP1" s="6"/>
      <c r="GJQ1" s="6"/>
      <c r="GJR1" s="6"/>
      <c r="GJS1" s="6"/>
      <c r="GJT1" s="6"/>
      <c r="GJU1" s="13"/>
      <c r="GJV1" s="6"/>
      <c r="GJW1" s="6"/>
      <c r="GJX1" s="6"/>
      <c r="GJY1" s="6"/>
      <c r="GJZ1" s="6"/>
      <c r="GKA1" s="6"/>
      <c r="GKB1" s="6"/>
      <c r="GKC1" s="6"/>
      <c r="GKD1" s="13"/>
      <c r="GKE1" s="6"/>
      <c r="GKF1" s="6"/>
      <c r="GKG1" s="6"/>
      <c r="GKH1" s="6"/>
      <c r="GKI1" s="6"/>
      <c r="GKJ1" s="6"/>
      <c r="GKK1" s="6"/>
      <c r="GKL1" s="6"/>
      <c r="GKM1" s="13"/>
      <c r="GKN1" s="6"/>
      <c r="GKO1" s="6"/>
      <c r="GKP1" s="6"/>
      <c r="GKQ1" s="6"/>
      <c r="GKR1" s="6"/>
      <c r="GKS1" s="6"/>
      <c r="GKT1" s="6"/>
      <c r="GKU1" s="6"/>
      <c r="GKV1" s="13"/>
      <c r="GKW1" s="6"/>
      <c r="GKX1" s="6"/>
      <c r="GKY1" s="6"/>
      <c r="GKZ1" s="6"/>
      <c r="GLA1" s="6"/>
      <c r="GLB1" s="6"/>
      <c r="GLC1" s="6"/>
      <c r="GLD1" s="6"/>
      <c r="GLE1" s="13"/>
      <c r="GLF1" s="6"/>
      <c r="GLG1" s="6"/>
      <c r="GLH1" s="6"/>
      <c r="GLI1" s="6"/>
      <c r="GLJ1" s="6"/>
      <c r="GLK1" s="6"/>
      <c r="GLL1" s="6"/>
      <c r="GLM1" s="6"/>
      <c r="GLN1" s="13"/>
      <c r="GLO1" s="6"/>
      <c r="GLP1" s="6"/>
      <c r="GLQ1" s="6"/>
      <c r="GLR1" s="6"/>
      <c r="GLS1" s="6"/>
      <c r="GLT1" s="6"/>
      <c r="GLU1" s="6"/>
      <c r="GLV1" s="6"/>
      <c r="GLW1" s="13"/>
      <c r="GLX1" s="6"/>
      <c r="GLY1" s="6"/>
      <c r="GLZ1" s="6"/>
      <c r="GMA1" s="6"/>
      <c r="GMB1" s="6"/>
      <c r="GMC1" s="6"/>
      <c r="GMD1" s="6"/>
      <c r="GME1" s="6"/>
      <c r="GMF1" s="13"/>
      <c r="GMG1" s="6"/>
      <c r="GMH1" s="6"/>
      <c r="GMI1" s="6"/>
      <c r="GMJ1" s="6"/>
      <c r="GMK1" s="6"/>
      <c r="GML1" s="6"/>
      <c r="GMM1" s="6"/>
      <c r="GMN1" s="6"/>
      <c r="GMO1" s="13"/>
      <c r="GMP1" s="6"/>
      <c r="GMQ1" s="6"/>
      <c r="GMR1" s="6"/>
      <c r="GMS1" s="6"/>
      <c r="GMT1" s="6"/>
      <c r="GMU1" s="6"/>
      <c r="GMV1" s="6"/>
      <c r="GMW1" s="6"/>
      <c r="GMX1" s="13"/>
      <c r="GMY1" s="6"/>
      <c r="GMZ1" s="6"/>
      <c r="GNA1" s="6"/>
      <c r="GNB1" s="6"/>
      <c r="GNC1" s="6"/>
      <c r="GND1" s="6"/>
      <c r="GNE1" s="6"/>
      <c r="GNF1" s="6"/>
      <c r="GNG1" s="13"/>
      <c r="GNH1" s="6"/>
      <c r="GNI1" s="6"/>
      <c r="GNJ1" s="6"/>
      <c r="GNK1" s="6"/>
      <c r="GNL1" s="6"/>
      <c r="GNM1" s="6"/>
      <c r="GNN1" s="6"/>
      <c r="GNO1" s="6"/>
      <c r="GNP1" s="13"/>
      <c r="GNQ1" s="6"/>
      <c r="GNR1" s="6"/>
      <c r="GNS1" s="6"/>
      <c r="GNT1" s="6"/>
      <c r="GNU1" s="6"/>
      <c r="GNV1" s="6"/>
      <c r="GNW1" s="6"/>
      <c r="GNX1" s="6"/>
      <c r="GNY1" s="13"/>
      <c r="GNZ1" s="6"/>
      <c r="GOA1" s="6"/>
      <c r="GOB1" s="6"/>
      <c r="GOC1" s="6"/>
      <c r="GOD1" s="6"/>
      <c r="GOE1" s="6"/>
      <c r="GOF1" s="6"/>
      <c r="GOG1" s="6"/>
      <c r="GOH1" s="13"/>
      <c r="GOI1" s="6"/>
      <c r="GOJ1" s="6"/>
      <c r="GOK1" s="6"/>
      <c r="GOL1" s="6"/>
      <c r="GOM1" s="6"/>
      <c r="GON1" s="6"/>
      <c r="GOO1" s="6"/>
      <c r="GOP1" s="6"/>
      <c r="GOQ1" s="13"/>
      <c r="GOR1" s="6"/>
      <c r="GOS1" s="6"/>
      <c r="GOT1" s="6"/>
      <c r="GOU1" s="6"/>
      <c r="GOV1" s="6"/>
      <c r="GOW1" s="6"/>
      <c r="GOX1" s="6"/>
      <c r="GOY1" s="6"/>
      <c r="GOZ1" s="13"/>
      <c r="GPA1" s="6"/>
      <c r="GPB1" s="6"/>
      <c r="GPC1" s="6"/>
      <c r="GPD1" s="6"/>
      <c r="GPE1" s="6"/>
      <c r="GPF1" s="6"/>
      <c r="GPG1" s="6"/>
      <c r="GPH1" s="6"/>
      <c r="GPI1" s="13"/>
      <c r="GPJ1" s="6"/>
      <c r="GPK1" s="6"/>
      <c r="GPL1" s="6"/>
      <c r="GPM1" s="6"/>
      <c r="GPN1" s="6"/>
      <c r="GPO1" s="6"/>
      <c r="GPP1" s="6"/>
      <c r="GPQ1" s="6"/>
      <c r="GPR1" s="13"/>
      <c r="GPS1" s="6"/>
      <c r="GPT1" s="6"/>
      <c r="GPU1" s="6"/>
      <c r="GPV1" s="6"/>
      <c r="GPW1" s="6"/>
      <c r="GPX1" s="6"/>
      <c r="GPY1" s="6"/>
      <c r="GPZ1" s="6"/>
      <c r="GQA1" s="13"/>
      <c r="GQB1" s="6"/>
      <c r="GQC1" s="6"/>
      <c r="GQD1" s="6"/>
      <c r="GQE1" s="6"/>
      <c r="GQF1" s="6"/>
      <c r="GQG1" s="6"/>
      <c r="GQH1" s="6"/>
      <c r="GQI1" s="6"/>
      <c r="GQJ1" s="13"/>
      <c r="GQK1" s="6"/>
      <c r="GQL1" s="6"/>
      <c r="GQM1" s="6"/>
      <c r="GQN1" s="6"/>
      <c r="GQO1" s="6"/>
      <c r="GQP1" s="6"/>
      <c r="GQQ1" s="6"/>
      <c r="GQR1" s="6"/>
      <c r="GQS1" s="13"/>
      <c r="GQT1" s="6"/>
      <c r="GQU1" s="6"/>
      <c r="GQV1" s="6"/>
      <c r="GQW1" s="6"/>
      <c r="GQX1" s="6"/>
      <c r="GQY1" s="6"/>
      <c r="GQZ1" s="6"/>
      <c r="GRA1" s="6"/>
      <c r="GRB1" s="13"/>
      <c r="GRC1" s="6"/>
      <c r="GRD1" s="6"/>
      <c r="GRE1" s="6"/>
      <c r="GRF1" s="6"/>
      <c r="GRG1" s="6"/>
      <c r="GRH1" s="6"/>
      <c r="GRI1" s="6"/>
      <c r="GRJ1" s="6"/>
      <c r="GRK1" s="13"/>
      <c r="GRL1" s="6"/>
      <c r="GRM1" s="6"/>
      <c r="GRN1" s="6"/>
      <c r="GRO1" s="6"/>
      <c r="GRP1" s="6"/>
      <c r="GRQ1" s="6"/>
      <c r="GRR1" s="6"/>
      <c r="GRS1" s="6"/>
      <c r="GRT1" s="13"/>
      <c r="GRU1" s="6"/>
      <c r="GRV1" s="6"/>
      <c r="GRW1" s="6"/>
      <c r="GRX1" s="6"/>
      <c r="GRY1" s="6"/>
      <c r="GRZ1" s="6"/>
      <c r="GSA1" s="6"/>
      <c r="GSB1" s="6"/>
      <c r="GSC1" s="13"/>
      <c r="GSD1" s="6"/>
      <c r="GSE1" s="6"/>
      <c r="GSF1" s="6"/>
      <c r="GSG1" s="6"/>
      <c r="GSH1" s="6"/>
      <c r="GSI1" s="6"/>
      <c r="GSJ1" s="6"/>
      <c r="GSK1" s="6"/>
      <c r="GSL1" s="13"/>
      <c r="GSM1" s="6"/>
      <c r="GSN1" s="6"/>
      <c r="GSO1" s="6"/>
      <c r="GSP1" s="6"/>
      <c r="GSQ1" s="6"/>
      <c r="GSR1" s="6"/>
      <c r="GSS1" s="6"/>
      <c r="GST1" s="6"/>
      <c r="GSU1" s="13"/>
      <c r="GSV1" s="6"/>
      <c r="GSW1" s="6"/>
      <c r="GSX1" s="6"/>
      <c r="GSY1" s="6"/>
      <c r="GSZ1" s="6"/>
      <c r="GTA1" s="6"/>
      <c r="GTB1" s="6"/>
      <c r="GTC1" s="6"/>
      <c r="GTD1" s="13"/>
      <c r="GTE1" s="6"/>
      <c r="GTF1" s="6"/>
      <c r="GTG1" s="6"/>
      <c r="GTH1" s="6"/>
      <c r="GTI1" s="6"/>
      <c r="GTJ1" s="6"/>
      <c r="GTK1" s="6"/>
      <c r="GTL1" s="6"/>
      <c r="GTM1" s="13"/>
      <c r="GTN1" s="6"/>
      <c r="GTO1" s="6"/>
      <c r="GTP1" s="6"/>
      <c r="GTQ1" s="6"/>
      <c r="GTR1" s="6"/>
      <c r="GTS1" s="6"/>
      <c r="GTT1" s="6"/>
      <c r="GTU1" s="6"/>
      <c r="GTV1" s="13"/>
      <c r="GTW1" s="6"/>
      <c r="GTX1" s="6"/>
      <c r="GTY1" s="6"/>
      <c r="GTZ1" s="6"/>
      <c r="GUA1" s="6"/>
      <c r="GUB1" s="6"/>
      <c r="GUC1" s="6"/>
      <c r="GUD1" s="6"/>
      <c r="GUE1" s="13"/>
      <c r="GUF1" s="6"/>
      <c r="GUG1" s="6"/>
      <c r="GUH1" s="6"/>
      <c r="GUI1" s="6"/>
      <c r="GUJ1" s="6"/>
      <c r="GUK1" s="6"/>
      <c r="GUL1" s="6"/>
      <c r="GUM1" s="6"/>
      <c r="GUN1" s="13"/>
      <c r="GUO1" s="6"/>
      <c r="GUP1" s="6"/>
      <c r="GUQ1" s="6"/>
      <c r="GUR1" s="6"/>
      <c r="GUS1" s="6"/>
      <c r="GUT1" s="6"/>
      <c r="GUU1" s="6"/>
      <c r="GUV1" s="6"/>
      <c r="GUW1" s="13"/>
      <c r="GUX1" s="6"/>
      <c r="GUY1" s="6"/>
      <c r="GUZ1" s="6"/>
      <c r="GVA1" s="6"/>
      <c r="GVB1" s="6"/>
      <c r="GVC1" s="6"/>
      <c r="GVD1" s="6"/>
      <c r="GVE1" s="6"/>
      <c r="GVF1" s="13"/>
      <c r="GVG1" s="6"/>
      <c r="GVH1" s="6"/>
      <c r="GVI1" s="6"/>
      <c r="GVJ1" s="6"/>
      <c r="GVK1" s="6"/>
      <c r="GVL1" s="6"/>
      <c r="GVM1" s="6"/>
      <c r="GVN1" s="6"/>
      <c r="GVO1" s="13"/>
      <c r="GVP1" s="6"/>
      <c r="GVQ1" s="6"/>
      <c r="GVR1" s="6"/>
      <c r="GVS1" s="6"/>
      <c r="GVT1" s="6"/>
      <c r="GVU1" s="6"/>
      <c r="GVV1" s="6"/>
      <c r="GVW1" s="6"/>
      <c r="GVX1" s="13"/>
      <c r="GVY1" s="6"/>
      <c r="GVZ1" s="6"/>
      <c r="GWA1" s="6"/>
      <c r="GWB1" s="6"/>
      <c r="GWC1" s="6"/>
      <c r="GWD1" s="6"/>
      <c r="GWE1" s="6"/>
      <c r="GWF1" s="6"/>
      <c r="GWG1" s="13"/>
      <c r="GWH1" s="6"/>
      <c r="GWI1" s="6"/>
      <c r="GWJ1" s="6"/>
      <c r="GWK1" s="6"/>
      <c r="GWL1" s="6"/>
      <c r="GWM1" s="6"/>
      <c r="GWN1" s="6"/>
      <c r="GWO1" s="6"/>
      <c r="GWP1" s="13"/>
      <c r="GWQ1" s="6"/>
      <c r="GWR1" s="6"/>
      <c r="GWS1" s="6"/>
      <c r="GWT1" s="6"/>
      <c r="GWU1" s="6"/>
      <c r="GWV1" s="6"/>
      <c r="GWW1" s="6"/>
      <c r="GWX1" s="6"/>
      <c r="GWY1" s="13"/>
      <c r="GWZ1" s="6"/>
      <c r="GXA1" s="6"/>
      <c r="GXB1" s="6"/>
      <c r="GXC1" s="6"/>
      <c r="GXD1" s="6"/>
      <c r="GXE1" s="6"/>
      <c r="GXF1" s="6"/>
      <c r="GXG1" s="6"/>
      <c r="GXH1" s="13"/>
      <c r="GXI1" s="6"/>
      <c r="GXJ1" s="6"/>
      <c r="GXK1" s="6"/>
      <c r="GXL1" s="6"/>
      <c r="GXM1" s="6"/>
      <c r="GXN1" s="6"/>
      <c r="GXO1" s="6"/>
      <c r="GXP1" s="6"/>
      <c r="GXQ1" s="13"/>
      <c r="GXR1" s="6"/>
      <c r="GXS1" s="6"/>
      <c r="GXT1" s="6"/>
      <c r="GXU1" s="6"/>
      <c r="GXV1" s="6"/>
      <c r="GXW1" s="6"/>
      <c r="GXX1" s="6"/>
      <c r="GXY1" s="6"/>
      <c r="GXZ1" s="13"/>
      <c r="GYA1" s="6"/>
      <c r="GYB1" s="6"/>
      <c r="GYC1" s="6"/>
      <c r="GYD1" s="6"/>
      <c r="GYE1" s="6"/>
      <c r="GYF1" s="6"/>
      <c r="GYG1" s="6"/>
      <c r="GYH1" s="6"/>
      <c r="GYI1" s="13"/>
      <c r="GYJ1" s="6"/>
      <c r="GYK1" s="6"/>
      <c r="GYL1" s="6"/>
      <c r="GYM1" s="6"/>
      <c r="GYN1" s="6"/>
      <c r="GYO1" s="6"/>
      <c r="GYP1" s="6"/>
      <c r="GYQ1" s="6"/>
      <c r="GYR1" s="13"/>
      <c r="GYS1" s="6"/>
      <c r="GYT1" s="6"/>
      <c r="GYU1" s="6"/>
      <c r="GYV1" s="6"/>
      <c r="GYW1" s="6"/>
      <c r="GYX1" s="6"/>
      <c r="GYY1" s="6"/>
      <c r="GYZ1" s="6"/>
      <c r="GZA1" s="13"/>
      <c r="GZB1" s="6"/>
      <c r="GZC1" s="6"/>
      <c r="GZD1" s="6"/>
      <c r="GZE1" s="6"/>
      <c r="GZF1" s="6"/>
      <c r="GZG1" s="6"/>
      <c r="GZH1" s="6"/>
      <c r="GZI1" s="6"/>
      <c r="GZJ1" s="13"/>
      <c r="GZK1" s="6"/>
      <c r="GZL1" s="6"/>
      <c r="GZM1" s="6"/>
      <c r="GZN1" s="6"/>
      <c r="GZO1" s="6"/>
      <c r="GZP1" s="6"/>
      <c r="GZQ1" s="6"/>
      <c r="GZR1" s="6"/>
      <c r="GZS1" s="13"/>
      <c r="GZT1" s="6"/>
      <c r="GZU1" s="6"/>
      <c r="GZV1" s="6"/>
      <c r="GZW1" s="6"/>
      <c r="GZX1" s="6"/>
      <c r="GZY1" s="6"/>
      <c r="GZZ1" s="6"/>
      <c r="HAA1" s="6"/>
      <c r="HAB1" s="13"/>
      <c r="HAC1" s="6"/>
      <c r="HAD1" s="6"/>
      <c r="HAE1" s="6"/>
      <c r="HAF1" s="6"/>
      <c r="HAG1" s="6"/>
      <c r="HAH1" s="6"/>
      <c r="HAI1" s="6"/>
      <c r="HAJ1" s="6"/>
      <c r="HAK1" s="13"/>
      <c r="HAL1" s="6"/>
      <c r="HAM1" s="6"/>
      <c r="HAN1" s="6"/>
      <c r="HAO1" s="6"/>
      <c r="HAP1" s="6"/>
      <c r="HAQ1" s="6"/>
      <c r="HAR1" s="6"/>
      <c r="HAS1" s="6"/>
      <c r="HAT1" s="13"/>
      <c r="HAU1" s="6"/>
      <c r="HAV1" s="6"/>
      <c r="HAW1" s="6"/>
      <c r="HAX1" s="6"/>
      <c r="HAY1" s="6"/>
      <c r="HAZ1" s="6"/>
      <c r="HBA1" s="6"/>
      <c r="HBB1" s="6"/>
      <c r="HBC1" s="13"/>
      <c r="HBD1" s="6"/>
      <c r="HBE1" s="6"/>
      <c r="HBF1" s="6"/>
      <c r="HBG1" s="6"/>
      <c r="HBH1" s="6"/>
      <c r="HBI1" s="6"/>
      <c r="HBJ1" s="6"/>
      <c r="HBK1" s="6"/>
      <c r="HBL1" s="13"/>
      <c r="HBM1" s="6"/>
      <c r="HBN1" s="6"/>
      <c r="HBO1" s="6"/>
      <c r="HBP1" s="6"/>
      <c r="HBQ1" s="6"/>
      <c r="HBR1" s="6"/>
      <c r="HBS1" s="6"/>
      <c r="HBT1" s="6"/>
      <c r="HBU1" s="13"/>
      <c r="HBV1" s="6"/>
      <c r="HBW1" s="6"/>
      <c r="HBX1" s="6"/>
      <c r="HBY1" s="6"/>
      <c r="HBZ1" s="6"/>
      <c r="HCA1" s="6"/>
      <c r="HCB1" s="6"/>
      <c r="HCC1" s="6"/>
      <c r="HCD1" s="13"/>
      <c r="HCE1" s="6"/>
      <c r="HCF1" s="6"/>
      <c r="HCG1" s="6"/>
      <c r="HCH1" s="6"/>
      <c r="HCI1" s="6"/>
      <c r="HCJ1" s="6"/>
      <c r="HCK1" s="6"/>
      <c r="HCL1" s="6"/>
      <c r="HCM1" s="13"/>
      <c r="HCN1" s="6"/>
      <c r="HCO1" s="6"/>
      <c r="HCP1" s="6"/>
      <c r="HCQ1" s="6"/>
      <c r="HCR1" s="6"/>
      <c r="HCS1" s="6"/>
      <c r="HCT1" s="6"/>
      <c r="HCU1" s="6"/>
      <c r="HCV1" s="13"/>
      <c r="HCW1" s="6"/>
      <c r="HCX1" s="6"/>
      <c r="HCY1" s="6"/>
      <c r="HCZ1" s="6"/>
      <c r="HDA1" s="6"/>
      <c r="HDB1" s="6"/>
      <c r="HDC1" s="6"/>
      <c r="HDD1" s="6"/>
      <c r="HDE1" s="13"/>
      <c r="HDF1" s="6"/>
      <c r="HDG1" s="6"/>
      <c r="HDH1" s="6"/>
      <c r="HDI1" s="6"/>
      <c r="HDJ1" s="6"/>
      <c r="HDK1" s="6"/>
      <c r="HDL1" s="6"/>
      <c r="HDM1" s="6"/>
      <c r="HDN1" s="13"/>
      <c r="HDO1" s="6"/>
      <c r="HDP1" s="6"/>
      <c r="HDQ1" s="6"/>
      <c r="HDR1" s="6"/>
      <c r="HDS1" s="6"/>
      <c r="HDT1" s="6"/>
      <c r="HDU1" s="6"/>
      <c r="HDV1" s="6"/>
      <c r="HDW1" s="13"/>
      <c r="HDX1" s="6"/>
      <c r="HDY1" s="6"/>
      <c r="HDZ1" s="6"/>
      <c r="HEA1" s="6"/>
      <c r="HEB1" s="6"/>
      <c r="HEC1" s="6"/>
      <c r="HED1" s="6"/>
      <c r="HEE1" s="6"/>
      <c r="HEF1" s="13"/>
      <c r="HEG1" s="6"/>
      <c r="HEH1" s="6"/>
      <c r="HEI1" s="6"/>
      <c r="HEJ1" s="6"/>
      <c r="HEK1" s="6"/>
      <c r="HEL1" s="6"/>
      <c r="HEM1" s="6"/>
      <c r="HEN1" s="6"/>
      <c r="HEO1" s="13"/>
      <c r="HEP1" s="6"/>
      <c r="HEQ1" s="6"/>
      <c r="HER1" s="6"/>
      <c r="HES1" s="6"/>
      <c r="HET1" s="6"/>
      <c r="HEU1" s="6"/>
      <c r="HEV1" s="6"/>
      <c r="HEW1" s="6"/>
      <c r="HEX1" s="13"/>
      <c r="HEY1" s="6"/>
      <c r="HEZ1" s="6"/>
      <c r="HFA1" s="6"/>
      <c r="HFB1" s="6"/>
      <c r="HFC1" s="6"/>
      <c r="HFD1" s="6"/>
      <c r="HFE1" s="6"/>
      <c r="HFF1" s="6"/>
      <c r="HFG1" s="13"/>
      <c r="HFH1" s="6"/>
      <c r="HFI1" s="6"/>
      <c r="HFJ1" s="6"/>
      <c r="HFK1" s="6"/>
      <c r="HFL1" s="6"/>
      <c r="HFM1" s="6"/>
      <c r="HFN1" s="6"/>
      <c r="HFO1" s="6"/>
      <c r="HFP1" s="13"/>
      <c r="HFQ1" s="6"/>
      <c r="HFR1" s="6"/>
      <c r="HFS1" s="6"/>
      <c r="HFT1" s="6"/>
      <c r="HFU1" s="6"/>
      <c r="HFV1" s="6"/>
      <c r="HFW1" s="6"/>
      <c r="HFX1" s="6"/>
      <c r="HFY1" s="13"/>
      <c r="HFZ1" s="6"/>
      <c r="HGA1" s="6"/>
      <c r="HGB1" s="6"/>
      <c r="HGC1" s="6"/>
      <c r="HGD1" s="6"/>
      <c r="HGE1" s="6"/>
      <c r="HGF1" s="6"/>
      <c r="HGG1" s="6"/>
      <c r="HGH1" s="13"/>
      <c r="HGI1" s="6"/>
      <c r="HGJ1" s="6"/>
      <c r="HGK1" s="6"/>
      <c r="HGL1" s="6"/>
      <c r="HGM1" s="6"/>
      <c r="HGN1" s="6"/>
      <c r="HGO1" s="6"/>
      <c r="HGP1" s="6"/>
      <c r="HGQ1" s="13"/>
      <c r="HGR1" s="6"/>
      <c r="HGS1" s="6"/>
      <c r="HGT1" s="6"/>
      <c r="HGU1" s="6"/>
      <c r="HGV1" s="6"/>
      <c r="HGW1" s="6"/>
      <c r="HGX1" s="6"/>
      <c r="HGY1" s="6"/>
      <c r="HGZ1" s="13"/>
      <c r="HHA1" s="6"/>
      <c r="HHB1" s="6"/>
      <c r="HHC1" s="6"/>
      <c r="HHD1" s="6"/>
      <c r="HHE1" s="6"/>
      <c r="HHF1" s="6"/>
      <c r="HHG1" s="6"/>
      <c r="HHH1" s="6"/>
      <c r="HHI1" s="13"/>
      <c r="HHJ1" s="6"/>
      <c r="HHK1" s="6"/>
      <c r="HHL1" s="6"/>
      <c r="HHM1" s="6"/>
      <c r="HHN1" s="6"/>
      <c r="HHO1" s="6"/>
      <c r="HHP1" s="6"/>
      <c r="HHQ1" s="6"/>
      <c r="HHR1" s="13"/>
      <c r="HHS1" s="6"/>
      <c r="HHT1" s="6"/>
      <c r="HHU1" s="6"/>
      <c r="HHV1" s="6"/>
      <c r="HHW1" s="6"/>
      <c r="HHX1" s="6"/>
      <c r="HHY1" s="6"/>
      <c r="HHZ1" s="6"/>
      <c r="HIA1" s="13"/>
      <c r="HIB1" s="6"/>
      <c r="HIC1" s="6"/>
      <c r="HID1" s="6"/>
      <c r="HIE1" s="6"/>
      <c r="HIF1" s="6"/>
      <c r="HIG1" s="6"/>
      <c r="HIH1" s="6"/>
      <c r="HII1" s="6"/>
      <c r="HIJ1" s="13"/>
      <c r="HIK1" s="6"/>
      <c r="HIL1" s="6"/>
      <c r="HIM1" s="6"/>
      <c r="HIN1" s="6"/>
      <c r="HIO1" s="6"/>
      <c r="HIP1" s="6"/>
      <c r="HIQ1" s="6"/>
      <c r="HIR1" s="6"/>
      <c r="HIS1" s="13"/>
      <c r="HIT1" s="6"/>
      <c r="HIU1" s="6"/>
      <c r="HIV1" s="6"/>
      <c r="HIW1" s="6"/>
      <c r="HIX1" s="6"/>
      <c r="HIY1" s="6"/>
      <c r="HIZ1" s="6"/>
      <c r="HJA1" s="6"/>
      <c r="HJB1" s="13"/>
      <c r="HJC1" s="6"/>
      <c r="HJD1" s="6"/>
      <c r="HJE1" s="6"/>
      <c r="HJF1" s="6"/>
      <c r="HJG1" s="6"/>
      <c r="HJH1" s="6"/>
      <c r="HJI1" s="6"/>
      <c r="HJJ1" s="6"/>
      <c r="HJK1" s="13"/>
      <c r="HJL1" s="6"/>
      <c r="HJM1" s="6"/>
      <c r="HJN1" s="6"/>
      <c r="HJO1" s="6"/>
      <c r="HJP1" s="6"/>
      <c r="HJQ1" s="6"/>
      <c r="HJR1" s="6"/>
      <c r="HJS1" s="6"/>
      <c r="HJT1" s="13"/>
      <c r="HJU1" s="6"/>
      <c r="HJV1" s="6"/>
      <c r="HJW1" s="6"/>
      <c r="HJX1" s="6"/>
      <c r="HJY1" s="6"/>
      <c r="HJZ1" s="6"/>
      <c r="HKA1" s="6"/>
      <c r="HKB1" s="6"/>
      <c r="HKC1" s="13"/>
      <c r="HKD1" s="6"/>
      <c r="HKE1" s="6"/>
      <c r="HKF1" s="6"/>
      <c r="HKG1" s="6"/>
      <c r="HKH1" s="6"/>
      <c r="HKI1" s="6"/>
      <c r="HKJ1" s="6"/>
      <c r="HKK1" s="6"/>
      <c r="HKL1" s="13"/>
      <c r="HKM1" s="6"/>
      <c r="HKN1" s="6"/>
      <c r="HKO1" s="6"/>
      <c r="HKP1" s="6"/>
      <c r="HKQ1" s="6"/>
      <c r="HKR1" s="6"/>
      <c r="HKS1" s="6"/>
      <c r="HKT1" s="6"/>
      <c r="HKU1" s="13"/>
      <c r="HKV1" s="6"/>
      <c r="HKW1" s="6"/>
      <c r="HKX1" s="6"/>
      <c r="HKY1" s="6"/>
      <c r="HKZ1" s="6"/>
      <c r="HLA1" s="6"/>
      <c r="HLB1" s="6"/>
      <c r="HLC1" s="6"/>
      <c r="HLD1" s="13"/>
      <c r="HLE1" s="6"/>
      <c r="HLF1" s="6"/>
      <c r="HLG1" s="6"/>
      <c r="HLH1" s="6"/>
      <c r="HLI1" s="6"/>
      <c r="HLJ1" s="6"/>
      <c r="HLK1" s="6"/>
      <c r="HLL1" s="6"/>
      <c r="HLM1" s="13"/>
      <c r="HLN1" s="6"/>
      <c r="HLO1" s="6"/>
      <c r="HLP1" s="6"/>
      <c r="HLQ1" s="6"/>
      <c r="HLR1" s="6"/>
      <c r="HLS1" s="6"/>
      <c r="HLT1" s="6"/>
      <c r="HLU1" s="6"/>
      <c r="HLV1" s="13"/>
      <c r="HLW1" s="6"/>
      <c r="HLX1" s="6"/>
      <c r="HLY1" s="6"/>
      <c r="HLZ1" s="6"/>
      <c r="HMA1" s="6"/>
      <c r="HMB1" s="6"/>
      <c r="HMC1" s="6"/>
      <c r="HMD1" s="6"/>
      <c r="HME1" s="13"/>
      <c r="HMF1" s="6"/>
      <c r="HMG1" s="6"/>
      <c r="HMH1" s="6"/>
      <c r="HMI1" s="6"/>
      <c r="HMJ1" s="6"/>
      <c r="HMK1" s="6"/>
      <c r="HML1" s="6"/>
      <c r="HMM1" s="6"/>
      <c r="HMN1" s="13"/>
      <c r="HMO1" s="6"/>
      <c r="HMP1" s="6"/>
      <c r="HMQ1" s="6"/>
      <c r="HMR1" s="6"/>
      <c r="HMS1" s="6"/>
      <c r="HMT1" s="6"/>
      <c r="HMU1" s="6"/>
      <c r="HMV1" s="6"/>
      <c r="HMW1" s="13"/>
      <c r="HMX1" s="6"/>
      <c r="HMY1" s="6"/>
      <c r="HMZ1" s="6"/>
      <c r="HNA1" s="6"/>
      <c r="HNB1" s="6"/>
      <c r="HNC1" s="6"/>
      <c r="HND1" s="6"/>
      <c r="HNE1" s="6"/>
      <c r="HNF1" s="13"/>
      <c r="HNG1" s="6"/>
      <c r="HNH1" s="6"/>
      <c r="HNI1" s="6"/>
      <c r="HNJ1" s="6"/>
      <c r="HNK1" s="6"/>
      <c r="HNL1" s="6"/>
      <c r="HNM1" s="6"/>
      <c r="HNN1" s="6"/>
      <c r="HNO1" s="13"/>
      <c r="HNP1" s="6"/>
      <c r="HNQ1" s="6"/>
      <c r="HNR1" s="6"/>
      <c r="HNS1" s="6"/>
      <c r="HNT1" s="6"/>
      <c r="HNU1" s="6"/>
      <c r="HNV1" s="6"/>
      <c r="HNW1" s="6"/>
      <c r="HNX1" s="13"/>
      <c r="HNY1" s="6"/>
      <c r="HNZ1" s="6"/>
      <c r="HOA1" s="6"/>
      <c r="HOB1" s="6"/>
      <c r="HOC1" s="6"/>
      <c r="HOD1" s="6"/>
      <c r="HOE1" s="6"/>
      <c r="HOF1" s="6"/>
      <c r="HOG1" s="13"/>
      <c r="HOH1" s="6"/>
      <c r="HOI1" s="6"/>
      <c r="HOJ1" s="6"/>
      <c r="HOK1" s="6"/>
      <c r="HOL1" s="6"/>
      <c r="HOM1" s="6"/>
      <c r="HON1" s="6"/>
      <c r="HOO1" s="6"/>
      <c r="HOP1" s="13"/>
      <c r="HOQ1" s="6"/>
      <c r="HOR1" s="6"/>
      <c r="HOS1" s="6"/>
      <c r="HOT1" s="6"/>
      <c r="HOU1" s="6"/>
      <c r="HOV1" s="6"/>
      <c r="HOW1" s="6"/>
      <c r="HOX1" s="6"/>
      <c r="HOY1" s="13"/>
      <c r="HOZ1" s="6"/>
      <c r="HPA1" s="6"/>
      <c r="HPB1" s="6"/>
      <c r="HPC1" s="6"/>
      <c r="HPD1" s="6"/>
      <c r="HPE1" s="6"/>
      <c r="HPF1" s="6"/>
      <c r="HPG1" s="6"/>
      <c r="HPH1" s="13"/>
      <c r="HPI1" s="6"/>
      <c r="HPJ1" s="6"/>
      <c r="HPK1" s="6"/>
      <c r="HPL1" s="6"/>
      <c r="HPM1" s="6"/>
      <c r="HPN1" s="6"/>
      <c r="HPO1" s="6"/>
      <c r="HPP1" s="6"/>
      <c r="HPQ1" s="13"/>
      <c r="HPR1" s="6"/>
      <c r="HPS1" s="6"/>
      <c r="HPT1" s="6"/>
      <c r="HPU1" s="6"/>
      <c r="HPV1" s="6"/>
      <c r="HPW1" s="6"/>
      <c r="HPX1" s="6"/>
      <c r="HPY1" s="6"/>
      <c r="HPZ1" s="13"/>
      <c r="HQA1" s="6"/>
      <c r="HQB1" s="6"/>
      <c r="HQC1" s="6"/>
      <c r="HQD1" s="6"/>
      <c r="HQE1" s="6"/>
      <c r="HQF1" s="6"/>
      <c r="HQG1" s="6"/>
      <c r="HQH1" s="6"/>
      <c r="HQI1" s="13"/>
      <c r="HQJ1" s="6"/>
      <c r="HQK1" s="6"/>
      <c r="HQL1" s="6"/>
      <c r="HQM1" s="6"/>
      <c r="HQN1" s="6"/>
      <c r="HQO1" s="6"/>
      <c r="HQP1" s="6"/>
      <c r="HQQ1" s="6"/>
      <c r="HQR1" s="13"/>
      <c r="HQS1" s="6"/>
      <c r="HQT1" s="6"/>
      <c r="HQU1" s="6"/>
      <c r="HQV1" s="6"/>
      <c r="HQW1" s="6"/>
      <c r="HQX1" s="6"/>
      <c r="HQY1" s="6"/>
      <c r="HQZ1" s="6"/>
      <c r="HRA1" s="13"/>
      <c r="HRB1" s="6"/>
      <c r="HRC1" s="6"/>
      <c r="HRD1" s="6"/>
      <c r="HRE1" s="6"/>
      <c r="HRF1" s="6"/>
      <c r="HRG1" s="6"/>
      <c r="HRH1" s="6"/>
      <c r="HRI1" s="6"/>
      <c r="HRJ1" s="13"/>
      <c r="HRK1" s="6"/>
      <c r="HRL1" s="6"/>
      <c r="HRM1" s="6"/>
      <c r="HRN1" s="6"/>
      <c r="HRO1" s="6"/>
      <c r="HRP1" s="6"/>
      <c r="HRQ1" s="6"/>
      <c r="HRR1" s="6"/>
      <c r="HRS1" s="13"/>
      <c r="HRT1" s="6"/>
      <c r="HRU1" s="6"/>
      <c r="HRV1" s="6"/>
      <c r="HRW1" s="6"/>
      <c r="HRX1" s="6"/>
      <c r="HRY1" s="6"/>
      <c r="HRZ1" s="6"/>
      <c r="HSA1" s="6"/>
      <c r="HSB1" s="13"/>
      <c r="HSC1" s="6"/>
      <c r="HSD1" s="6"/>
      <c r="HSE1" s="6"/>
      <c r="HSF1" s="6"/>
      <c r="HSG1" s="6"/>
      <c r="HSH1" s="6"/>
      <c r="HSI1" s="6"/>
      <c r="HSJ1" s="6"/>
      <c r="HSK1" s="13"/>
      <c r="HSL1" s="6"/>
      <c r="HSM1" s="6"/>
      <c r="HSN1" s="6"/>
      <c r="HSO1" s="6"/>
      <c r="HSP1" s="6"/>
      <c r="HSQ1" s="6"/>
      <c r="HSR1" s="6"/>
      <c r="HSS1" s="6"/>
      <c r="HST1" s="13"/>
      <c r="HSU1" s="6"/>
      <c r="HSV1" s="6"/>
      <c r="HSW1" s="6"/>
      <c r="HSX1" s="6"/>
      <c r="HSY1" s="6"/>
      <c r="HSZ1" s="6"/>
      <c r="HTA1" s="6"/>
      <c r="HTB1" s="6"/>
      <c r="HTC1" s="13"/>
      <c r="HTD1" s="6"/>
      <c r="HTE1" s="6"/>
      <c r="HTF1" s="6"/>
      <c r="HTG1" s="6"/>
      <c r="HTH1" s="6"/>
      <c r="HTI1" s="6"/>
      <c r="HTJ1" s="6"/>
      <c r="HTK1" s="6"/>
      <c r="HTL1" s="13"/>
      <c r="HTM1" s="6"/>
      <c r="HTN1" s="6"/>
      <c r="HTO1" s="6"/>
      <c r="HTP1" s="6"/>
      <c r="HTQ1" s="6"/>
      <c r="HTR1" s="6"/>
      <c r="HTS1" s="6"/>
      <c r="HTT1" s="6"/>
      <c r="HTU1" s="13"/>
      <c r="HTV1" s="6"/>
      <c r="HTW1" s="6"/>
      <c r="HTX1" s="6"/>
      <c r="HTY1" s="6"/>
      <c r="HTZ1" s="6"/>
      <c r="HUA1" s="6"/>
      <c r="HUB1" s="6"/>
      <c r="HUC1" s="6"/>
      <c r="HUD1" s="13"/>
      <c r="HUE1" s="6"/>
      <c r="HUF1" s="6"/>
      <c r="HUG1" s="6"/>
      <c r="HUH1" s="6"/>
      <c r="HUI1" s="6"/>
      <c r="HUJ1" s="6"/>
      <c r="HUK1" s="6"/>
      <c r="HUL1" s="6"/>
      <c r="HUM1" s="13"/>
      <c r="HUN1" s="6"/>
      <c r="HUO1" s="6"/>
      <c r="HUP1" s="6"/>
      <c r="HUQ1" s="6"/>
      <c r="HUR1" s="6"/>
      <c r="HUS1" s="6"/>
      <c r="HUT1" s="6"/>
      <c r="HUU1" s="6"/>
      <c r="HUV1" s="13"/>
      <c r="HUW1" s="6"/>
      <c r="HUX1" s="6"/>
      <c r="HUY1" s="6"/>
      <c r="HUZ1" s="6"/>
      <c r="HVA1" s="6"/>
      <c r="HVB1" s="6"/>
      <c r="HVC1" s="6"/>
      <c r="HVD1" s="6"/>
      <c r="HVE1" s="13"/>
      <c r="HVF1" s="6"/>
      <c r="HVG1" s="6"/>
      <c r="HVH1" s="6"/>
      <c r="HVI1" s="6"/>
      <c r="HVJ1" s="6"/>
      <c r="HVK1" s="6"/>
      <c r="HVL1" s="6"/>
      <c r="HVM1" s="6"/>
      <c r="HVN1" s="13"/>
      <c r="HVO1" s="6"/>
      <c r="HVP1" s="6"/>
      <c r="HVQ1" s="6"/>
      <c r="HVR1" s="6"/>
      <c r="HVS1" s="6"/>
      <c r="HVT1" s="6"/>
      <c r="HVU1" s="6"/>
      <c r="HVV1" s="6"/>
      <c r="HVW1" s="13"/>
      <c r="HVX1" s="6"/>
      <c r="HVY1" s="6"/>
      <c r="HVZ1" s="6"/>
      <c r="HWA1" s="6"/>
      <c r="HWB1" s="6"/>
      <c r="HWC1" s="6"/>
      <c r="HWD1" s="6"/>
      <c r="HWE1" s="6"/>
      <c r="HWF1" s="13"/>
      <c r="HWG1" s="6"/>
      <c r="HWH1" s="6"/>
      <c r="HWI1" s="6"/>
      <c r="HWJ1" s="6"/>
      <c r="HWK1" s="6"/>
      <c r="HWL1" s="6"/>
      <c r="HWM1" s="6"/>
      <c r="HWN1" s="6"/>
      <c r="HWO1" s="13"/>
      <c r="HWP1" s="6"/>
      <c r="HWQ1" s="6"/>
      <c r="HWR1" s="6"/>
      <c r="HWS1" s="6"/>
      <c r="HWT1" s="6"/>
      <c r="HWU1" s="6"/>
      <c r="HWV1" s="6"/>
      <c r="HWW1" s="6"/>
      <c r="HWX1" s="13"/>
      <c r="HWY1" s="6"/>
      <c r="HWZ1" s="6"/>
      <c r="HXA1" s="6"/>
      <c r="HXB1" s="6"/>
      <c r="HXC1" s="6"/>
      <c r="HXD1" s="6"/>
      <c r="HXE1" s="6"/>
      <c r="HXF1" s="6"/>
      <c r="HXG1" s="13"/>
      <c r="HXH1" s="6"/>
      <c r="HXI1" s="6"/>
      <c r="HXJ1" s="6"/>
      <c r="HXK1" s="6"/>
      <c r="HXL1" s="6"/>
      <c r="HXM1" s="6"/>
      <c r="HXN1" s="6"/>
      <c r="HXO1" s="6"/>
      <c r="HXP1" s="13"/>
      <c r="HXQ1" s="6"/>
      <c r="HXR1" s="6"/>
      <c r="HXS1" s="6"/>
      <c r="HXT1" s="6"/>
      <c r="HXU1" s="6"/>
      <c r="HXV1" s="6"/>
      <c r="HXW1" s="6"/>
      <c r="HXX1" s="6"/>
      <c r="HXY1" s="13"/>
      <c r="HXZ1" s="6"/>
      <c r="HYA1" s="6"/>
      <c r="HYB1" s="6"/>
      <c r="HYC1" s="6"/>
      <c r="HYD1" s="6"/>
      <c r="HYE1" s="6"/>
      <c r="HYF1" s="6"/>
      <c r="HYG1" s="6"/>
      <c r="HYH1" s="13"/>
      <c r="HYI1" s="6"/>
      <c r="HYJ1" s="6"/>
      <c r="HYK1" s="6"/>
      <c r="HYL1" s="6"/>
      <c r="HYM1" s="6"/>
      <c r="HYN1" s="6"/>
      <c r="HYO1" s="6"/>
      <c r="HYP1" s="6"/>
      <c r="HYQ1" s="13"/>
      <c r="HYR1" s="6"/>
      <c r="HYS1" s="6"/>
      <c r="HYT1" s="6"/>
      <c r="HYU1" s="6"/>
      <c r="HYV1" s="6"/>
      <c r="HYW1" s="6"/>
      <c r="HYX1" s="6"/>
      <c r="HYY1" s="6"/>
      <c r="HYZ1" s="13"/>
      <c r="HZA1" s="6"/>
      <c r="HZB1" s="6"/>
      <c r="HZC1" s="6"/>
      <c r="HZD1" s="6"/>
      <c r="HZE1" s="6"/>
      <c r="HZF1" s="6"/>
      <c r="HZG1" s="6"/>
      <c r="HZH1" s="6"/>
      <c r="HZI1" s="13"/>
      <c r="HZJ1" s="6"/>
      <c r="HZK1" s="6"/>
      <c r="HZL1" s="6"/>
      <c r="HZM1" s="6"/>
      <c r="HZN1" s="6"/>
      <c r="HZO1" s="6"/>
      <c r="HZP1" s="6"/>
      <c r="HZQ1" s="6"/>
      <c r="HZR1" s="13"/>
      <c r="HZS1" s="6"/>
      <c r="HZT1" s="6"/>
      <c r="HZU1" s="6"/>
      <c r="HZV1" s="6"/>
      <c r="HZW1" s="6"/>
      <c r="HZX1" s="6"/>
      <c r="HZY1" s="6"/>
      <c r="HZZ1" s="6"/>
      <c r="IAA1" s="13"/>
      <c r="IAB1" s="6"/>
      <c r="IAC1" s="6"/>
      <c r="IAD1" s="6"/>
      <c r="IAE1" s="6"/>
      <c r="IAF1" s="6"/>
      <c r="IAG1" s="6"/>
      <c r="IAH1" s="6"/>
      <c r="IAI1" s="6"/>
      <c r="IAJ1" s="13"/>
      <c r="IAK1" s="6"/>
      <c r="IAL1" s="6"/>
      <c r="IAM1" s="6"/>
      <c r="IAN1" s="6"/>
      <c r="IAO1" s="6"/>
      <c r="IAP1" s="6"/>
      <c r="IAQ1" s="6"/>
      <c r="IAR1" s="6"/>
      <c r="IAS1" s="13"/>
      <c r="IAT1" s="6"/>
      <c r="IAU1" s="6"/>
      <c r="IAV1" s="6"/>
      <c r="IAW1" s="6"/>
      <c r="IAX1" s="6"/>
      <c r="IAY1" s="6"/>
      <c r="IAZ1" s="6"/>
      <c r="IBA1" s="6"/>
      <c r="IBB1" s="13"/>
      <c r="IBC1" s="6"/>
      <c r="IBD1" s="6"/>
      <c r="IBE1" s="6"/>
      <c r="IBF1" s="6"/>
      <c r="IBG1" s="6"/>
      <c r="IBH1" s="6"/>
      <c r="IBI1" s="6"/>
      <c r="IBJ1" s="6"/>
      <c r="IBK1" s="13"/>
      <c r="IBL1" s="6"/>
      <c r="IBM1" s="6"/>
      <c r="IBN1" s="6"/>
      <c r="IBO1" s="6"/>
      <c r="IBP1" s="6"/>
      <c r="IBQ1" s="6"/>
      <c r="IBR1" s="6"/>
      <c r="IBS1" s="6"/>
      <c r="IBT1" s="13"/>
      <c r="IBU1" s="6"/>
      <c r="IBV1" s="6"/>
      <c r="IBW1" s="6"/>
      <c r="IBX1" s="6"/>
      <c r="IBY1" s="6"/>
      <c r="IBZ1" s="6"/>
      <c r="ICA1" s="6"/>
      <c r="ICB1" s="6"/>
      <c r="ICC1" s="13"/>
      <c r="ICD1" s="6"/>
      <c r="ICE1" s="6"/>
      <c r="ICF1" s="6"/>
      <c r="ICG1" s="6"/>
      <c r="ICH1" s="6"/>
      <c r="ICI1" s="6"/>
      <c r="ICJ1" s="6"/>
      <c r="ICK1" s="6"/>
      <c r="ICL1" s="13"/>
      <c r="ICM1" s="6"/>
      <c r="ICN1" s="6"/>
      <c r="ICO1" s="6"/>
      <c r="ICP1" s="6"/>
      <c r="ICQ1" s="6"/>
      <c r="ICR1" s="6"/>
      <c r="ICS1" s="6"/>
      <c r="ICT1" s="6"/>
      <c r="ICU1" s="13"/>
      <c r="ICV1" s="6"/>
      <c r="ICW1" s="6"/>
      <c r="ICX1" s="6"/>
      <c r="ICY1" s="6"/>
      <c r="ICZ1" s="6"/>
      <c r="IDA1" s="6"/>
      <c r="IDB1" s="6"/>
      <c r="IDC1" s="6"/>
      <c r="IDD1" s="13"/>
      <c r="IDE1" s="6"/>
      <c r="IDF1" s="6"/>
      <c r="IDG1" s="6"/>
      <c r="IDH1" s="6"/>
      <c r="IDI1" s="6"/>
      <c r="IDJ1" s="6"/>
      <c r="IDK1" s="6"/>
      <c r="IDL1" s="6"/>
      <c r="IDM1" s="13"/>
      <c r="IDN1" s="6"/>
      <c r="IDO1" s="6"/>
      <c r="IDP1" s="6"/>
      <c r="IDQ1" s="6"/>
      <c r="IDR1" s="6"/>
      <c r="IDS1" s="6"/>
      <c r="IDT1" s="6"/>
      <c r="IDU1" s="6"/>
      <c r="IDV1" s="13"/>
      <c r="IDW1" s="6"/>
      <c r="IDX1" s="6"/>
      <c r="IDY1" s="6"/>
      <c r="IDZ1" s="6"/>
      <c r="IEA1" s="6"/>
      <c r="IEB1" s="6"/>
      <c r="IEC1" s="6"/>
      <c r="IED1" s="6"/>
      <c r="IEE1" s="13"/>
      <c r="IEF1" s="6"/>
      <c r="IEG1" s="6"/>
      <c r="IEH1" s="6"/>
      <c r="IEI1" s="6"/>
      <c r="IEJ1" s="6"/>
      <c r="IEK1" s="6"/>
      <c r="IEL1" s="6"/>
      <c r="IEM1" s="6"/>
      <c r="IEN1" s="13"/>
      <c r="IEO1" s="6"/>
      <c r="IEP1" s="6"/>
      <c r="IEQ1" s="6"/>
      <c r="IER1" s="6"/>
      <c r="IES1" s="6"/>
      <c r="IET1" s="6"/>
      <c r="IEU1" s="6"/>
      <c r="IEV1" s="6"/>
      <c r="IEW1" s="13"/>
      <c r="IEX1" s="6"/>
      <c r="IEY1" s="6"/>
      <c r="IEZ1" s="6"/>
      <c r="IFA1" s="6"/>
      <c r="IFB1" s="6"/>
      <c r="IFC1" s="6"/>
      <c r="IFD1" s="6"/>
      <c r="IFE1" s="6"/>
      <c r="IFF1" s="13"/>
      <c r="IFG1" s="6"/>
      <c r="IFH1" s="6"/>
      <c r="IFI1" s="6"/>
      <c r="IFJ1" s="6"/>
      <c r="IFK1" s="6"/>
      <c r="IFL1" s="6"/>
      <c r="IFM1" s="6"/>
      <c r="IFN1" s="6"/>
      <c r="IFO1" s="13"/>
      <c r="IFP1" s="6"/>
      <c r="IFQ1" s="6"/>
      <c r="IFR1" s="6"/>
      <c r="IFS1" s="6"/>
      <c r="IFT1" s="6"/>
      <c r="IFU1" s="6"/>
      <c r="IFV1" s="6"/>
      <c r="IFW1" s="6"/>
      <c r="IFX1" s="13"/>
      <c r="IFY1" s="6"/>
      <c r="IFZ1" s="6"/>
      <c r="IGA1" s="6"/>
      <c r="IGB1" s="6"/>
      <c r="IGC1" s="6"/>
      <c r="IGD1" s="6"/>
      <c r="IGE1" s="6"/>
      <c r="IGF1" s="6"/>
      <c r="IGG1" s="13"/>
      <c r="IGH1" s="6"/>
      <c r="IGI1" s="6"/>
      <c r="IGJ1" s="6"/>
      <c r="IGK1" s="6"/>
      <c r="IGL1" s="6"/>
      <c r="IGM1" s="6"/>
      <c r="IGN1" s="6"/>
      <c r="IGO1" s="6"/>
      <c r="IGP1" s="13"/>
      <c r="IGQ1" s="6"/>
      <c r="IGR1" s="6"/>
      <c r="IGS1" s="6"/>
      <c r="IGT1" s="6"/>
      <c r="IGU1" s="6"/>
      <c r="IGV1" s="6"/>
      <c r="IGW1" s="6"/>
      <c r="IGX1" s="6"/>
      <c r="IGY1" s="13"/>
      <c r="IGZ1" s="6"/>
      <c r="IHA1" s="6"/>
      <c r="IHB1" s="6"/>
      <c r="IHC1" s="6"/>
      <c r="IHD1" s="6"/>
      <c r="IHE1" s="6"/>
      <c r="IHF1" s="6"/>
      <c r="IHG1" s="6"/>
      <c r="IHH1" s="13"/>
      <c r="IHI1" s="6"/>
      <c r="IHJ1" s="6"/>
      <c r="IHK1" s="6"/>
      <c r="IHL1" s="6"/>
      <c r="IHM1" s="6"/>
      <c r="IHN1" s="6"/>
      <c r="IHO1" s="6"/>
      <c r="IHP1" s="6"/>
      <c r="IHQ1" s="13"/>
      <c r="IHR1" s="6"/>
      <c r="IHS1" s="6"/>
      <c r="IHT1" s="6"/>
      <c r="IHU1" s="6"/>
      <c r="IHV1" s="6"/>
      <c r="IHW1" s="6"/>
      <c r="IHX1" s="6"/>
      <c r="IHY1" s="6"/>
      <c r="IHZ1" s="13"/>
      <c r="IIA1" s="6"/>
      <c r="IIB1" s="6"/>
      <c r="IIC1" s="6"/>
      <c r="IID1" s="6"/>
      <c r="IIE1" s="6"/>
      <c r="IIF1" s="6"/>
      <c r="IIG1" s="6"/>
      <c r="IIH1" s="6"/>
      <c r="III1" s="13"/>
      <c r="IIJ1" s="6"/>
      <c r="IIK1" s="6"/>
      <c r="IIL1" s="6"/>
      <c r="IIM1" s="6"/>
      <c r="IIN1" s="6"/>
      <c r="IIO1" s="6"/>
      <c r="IIP1" s="6"/>
      <c r="IIQ1" s="6"/>
      <c r="IIR1" s="13"/>
      <c r="IIS1" s="6"/>
      <c r="IIT1" s="6"/>
      <c r="IIU1" s="6"/>
      <c r="IIV1" s="6"/>
      <c r="IIW1" s="6"/>
      <c r="IIX1" s="6"/>
      <c r="IIY1" s="6"/>
      <c r="IIZ1" s="6"/>
      <c r="IJA1" s="13"/>
      <c r="IJB1" s="6"/>
      <c r="IJC1" s="6"/>
      <c r="IJD1" s="6"/>
      <c r="IJE1" s="6"/>
      <c r="IJF1" s="6"/>
      <c r="IJG1" s="6"/>
      <c r="IJH1" s="6"/>
      <c r="IJI1" s="6"/>
      <c r="IJJ1" s="13"/>
      <c r="IJK1" s="6"/>
      <c r="IJL1" s="6"/>
      <c r="IJM1" s="6"/>
      <c r="IJN1" s="6"/>
      <c r="IJO1" s="6"/>
      <c r="IJP1" s="6"/>
      <c r="IJQ1" s="6"/>
      <c r="IJR1" s="6"/>
      <c r="IJS1" s="13"/>
      <c r="IJT1" s="6"/>
      <c r="IJU1" s="6"/>
      <c r="IJV1" s="6"/>
      <c r="IJW1" s="6"/>
      <c r="IJX1" s="6"/>
      <c r="IJY1" s="6"/>
      <c r="IJZ1" s="6"/>
      <c r="IKA1" s="6"/>
      <c r="IKB1" s="13"/>
      <c r="IKC1" s="6"/>
      <c r="IKD1" s="6"/>
      <c r="IKE1" s="6"/>
      <c r="IKF1" s="6"/>
      <c r="IKG1" s="6"/>
      <c r="IKH1" s="6"/>
      <c r="IKI1" s="6"/>
      <c r="IKJ1" s="6"/>
      <c r="IKK1" s="13"/>
      <c r="IKL1" s="6"/>
      <c r="IKM1" s="6"/>
      <c r="IKN1" s="6"/>
      <c r="IKO1" s="6"/>
      <c r="IKP1" s="6"/>
      <c r="IKQ1" s="6"/>
      <c r="IKR1" s="6"/>
      <c r="IKS1" s="6"/>
      <c r="IKT1" s="13"/>
      <c r="IKU1" s="6"/>
      <c r="IKV1" s="6"/>
      <c r="IKW1" s="6"/>
      <c r="IKX1" s="6"/>
      <c r="IKY1" s="6"/>
      <c r="IKZ1" s="6"/>
      <c r="ILA1" s="6"/>
      <c r="ILB1" s="6"/>
      <c r="ILC1" s="13"/>
      <c r="ILD1" s="6"/>
      <c r="ILE1" s="6"/>
      <c r="ILF1" s="6"/>
      <c r="ILG1" s="6"/>
      <c r="ILH1" s="6"/>
      <c r="ILI1" s="6"/>
      <c r="ILJ1" s="6"/>
      <c r="ILK1" s="6"/>
      <c r="ILL1" s="13"/>
      <c r="ILM1" s="6"/>
      <c r="ILN1" s="6"/>
      <c r="ILO1" s="6"/>
      <c r="ILP1" s="6"/>
      <c r="ILQ1" s="6"/>
      <c r="ILR1" s="6"/>
      <c r="ILS1" s="6"/>
      <c r="ILT1" s="6"/>
      <c r="ILU1" s="13"/>
      <c r="ILV1" s="6"/>
      <c r="ILW1" s="6"/>
      <c r="ILX1" s="6"/>
      <c r="ILY1" s="6"/>
      <c r="ILZ1" s="6"/>
      <c r="IMA1" s="6"/>
      <c r="IMB1" s="6"/>
      <c r="IMC1" s="6"/>
      <c r="IMD1" s="13"/>
      <c r="IME1" s="6"/>
      <c r="IMF1" s="6"/>
      <c r="IMG1" s="6"/>
      <c r="IMH1" s="6"/>
      <c r="IMI1" s="6"/>
      <c r="IMJ1" s="6"/>
      <c r="IMK1" s="6"/>
      <c r="IML1" s="6"/>
      <c r="IMM1" s="13"/>
      <c r="IMN1" s="6"/>
      <c r="IMO1" s="6"/>
      <c r="IMP1" s="6"/>
      <c r="IMQ1" s="6"/>
      <c r="IMR1" s="6"/>
      <c r="IMS1" s="6"/>
      <c r="IMT1" s="6"/>
      <c r="IMU1" s="6"/>
      <c r="IMV1" s="13"/>
      <c r="IMW1" s="6"/>
      <c r="IMX1" s="6"/>
      <c r="IMY1" s="6"/>
      <c r="IMZ1" s="6"/>
      <c r="INA1" s="6"/>
      <c r="INB1" s="6"/>
      <c r="INC1" s="6"/>
      <c r="IND1" s="6"/>
      <c r="INE1" s="13"/>
      <c r="INF1" s="6"/>
      <c r="ING1" s="6"/>
      <c r="INH1" s="6"/>
      <c r="INI1" s="6"/>
      <c r="INJ1" s="6"/>
      <c r="INK1" s="6"/>
      <c r="INL1" s="6"/>
      <c r="INM1" s="6"/>
      <c r="INN1" s="13"/>
      <c r="INO1" s="6"/>
      <c r="INP1" s="6"/>
      <c r="INQ1" s="6"/>
      <c r="INR1" s="6"/>
      <c r="INS1" s="6"/>
      <c r="INT1" s="6"/>
      <c r="INU1" s="6"/>
      <c r="INV1" s="6"/>
      <c r="INW1" s="13"/>
      <c r="INX1" s="6"/>
      <c r="INY1" s="6"/>
      <c r="INZ1" s="6"/>
      <c r="IOA1" s="6"/>
      <c r="IOB1" s="6"/>
      <c r="IOC1" s="6"/>
      <c r="IOD1" s="6"/>
      <c r="IOE1" s="6"/>
      <c r="IOF1" s="13"/>
      <c r="IOG1" s="6"/>
      <c r="IOH1" s="6"/>
      <c r="IOI1" s="6"/>
      <c r="IOJ1" s="6"/>
      <c r="IOK1" s="6"/>
      <c r="IOL1" s="6"/>
      <c r="IOM1" s="6"/>
      <c r="ION1" s="6"/>
      <c r="IOO1" s="13"/>
      <c r="IOP1" s="6"/>
      <c r="IOQ1" s="6"/>
      <c r="IOR1" s="6"/>
      <c r="IOS1" s="6"/>
      <c r="IOT1" s="6"/>
      <c r="IOU1" s="6"/>
      <c r="IOV1" s="6"/>
      <c r="IOW1" s="6"/>
      <c r="IOX1" s="13"/>
      <c r="IOY1" s="6"/>
      <c r="IOZ1" s="6"/>
      <c r="IPA1" s="6"/>
      <c r="IPB1" s="6"/>
      <c r="IPC1" s="6"/>
      <c r="IPD1" s="6"/>
      <c r="IPE1" s="6"/>
      <c r="IPF1" s="6"/>
      <c r="IPG1" s="13"/>
      <c r="IPH1" s="6"/>
      <c r="IPI1" s="6"/>
      <c r="IPJ1" s="6"/>
      <c r="IPK1" s="6"/>
      <c r="IPL1" s="6"/>
      <c r="IPM1" s="6"/>
      <c r="IPN1" s="6"/>
      <c r="IPO1" s="6"/>
      <c r="IPP1" s="13"/>
      <c r="IPQ1" s="6"/>
      <c r="IPR1" s="6"/>
      <c r="IPS1" s="6"/>
      <c r="IPT1" s="6"/>
      <c r="IPU1" s="6"/>
      <c r="IPV1" s="6"/>
      <c r="IPW1" s="6"/>
      <c r="IPX1" s="6"/>
      <c r="IPY1" s="13"/>
      <c r="IPZ1" s="6"/>
      <c r="IQA1" s="6"/>
      <c r="IQB1" s="6"/>
      <c r="IQC1" s="6"/>
      <c r="IQD1" s="6"/>
      <c r="IQE1" s="6"/>
      <c r="IQF1" s="6"/>
      <c r="IQG1" s="6"/>
      <c r="IQH1" s="13"/>
      <c r="IQI1" s="6"/>
      <c r="IQJ1" s="6"/>
      <c r="IQK1" s="6"/>
      <c r="IQL1" s="6"/>
      <c r="IQM1" s="6"/>
      <c r="IQN1" s="6"/>
      <c r="IQO1" s="6"/>
      <c r="IQP1" s="6"/>
      <c r="IQQ1" s="13"/>
      <c r="IQR1" s="6"/>
      <c r="IQS1" s="6"/>
      <c r="IQT1" s="6"/>
      <c r="IQU1" s="6"/>
      <c r="IQV1" s="6"/>
      <c r="IQW1" s="6"/>
      <c r="IQX1" s="6"/>
      <c r="IQY1" s="6"/>
      <c r="IQZ1" s="13"/>
      <c r="IRA1" s="6"/>
      <c r="IRB1" s="6"/>
      <c r="IRC1" s="6"/>
      <c r="IRD1" s="6"/>
      <c r="IRE1" s="6"/>
      <c r="IRF1" s="6"/>
      <c r="IRG1" s="6"/>
      <c r="IRH1" s="6"/>
      <c r="IRI1" s="13"/>
      <c r="IRJ1" s="6"/>
      <c r="IRK1" s="6"/>
      <c r="IRL1" s="6"/>
      <c r="IRM1" s="6"/>
      <c r="IRN1" s="6"/>
      <c r="IRO1" s="6"/>
      <c r="IRP1" s="6"/>
      <c r="IRQ1" s="6"/>
      <c r="IRR1" s="13"/>
      <c r="IRS1" s="6"/>
      <c r="IRT1" s="6"/>
      <c r="IRU1" s="6"/>
      <c r="IRV1" s="6"/>
      <c r="IRW1" s="6"/>
      <c r="IRX1" s="6"/>
      <c r="IRY1" s="6"/>
      <c r="IRZ1" s="6"/>
      <c r="ISA1" s="13"/>
      <c r="ISB1" s="6"/>
      <c r="ISC1" s="6"/>
      <c r="ISD1" s="6"/>
      <c r="ISE1" s="6"/>
      <c r="ISF1" s="6"/>
      <c r="ISG1" s="6"/>
      <c r="ISH1" s="6"/>
      <c r="ISI1" s="6"/>
      <c r="ISJ1" s="13"/>
      <c r="ISK1" s="6"/>
      <c r="ISL1" s="6"/>
      <c r="ISM1" s="6"/>
      <c r="ISN1" s="6"/>
      <c r="ISO1" s="6"/>
      <c r="ISP1" s="6"/>
      <c r="ISQ1" s="6"/>
      <c r="ISR1" s="6"/>
      <c r="ISS1" s="13"/>
      <c r="IST1" s="6"/>
      <c r="ISU1" s="6"/>
      <c r="ISV1" s="6"/>
      <c r="ISW1" s="6"/>
      <c r="ISX1" s="6"/>
      <c r="ISY1" s="6"/>
      <c r="ISZ1" s="6"/>
      <c r="ITA1" s="6"/>
      <c r="ITB1" s="13"/>
      <c r="ITC1" s="6"/>
      <c r="ITD1" s="6"/>
      <c r="ITE1" s="6"/>
      <c r="ITF1" s="6"/>
      <c r="ITG1" s="6"/>
      <c r="ITH1" s="6"/>
      <c r="ITI1" s="6"/>
      <c r="ITJ1" s="6"/>
      <c r="ITK1" s="13"/>
      <c r="ITL1" s="6"/>
      <c r="ITM1" s="6"/>
      <c r="ITN1" s="6"/>
      <c r="ITO1" s="6"/>
      <c r="ITP1" s="6"/>
      <c r="ITQ1" s="6"/>
      <c r="ITR1" s="6"/>
      <c r="ITS1" s="6"/>
      <c r="ITT1" s="13"/>
      <c r="ITU1" s="6"/>
      <c r="ITV1" s="6"/>
      <c r="ITW1" s="6"/>
      <c r="ITX1" s="6"/>
      <c r="ITY1" s="6"/>
      <c r="ITZ1" s="6"/>
      <c r="IUA1" s="6"/>
      <c r="IUB1" s="6"/>
      <c r="IUC1" s="13"/>
      <c r="IUD1" s="6"/>
      <c r="IUE1" s="6"/>
      <c r="IUF1" s="6"/>
      <c r="IUG1" s="6"/>
      <c r="IUH1" s="6"/>
      <c r="IUI1" s="6"/>
      <c r="IUJ1" s="6"/>
      <c r="IUK1" s="6"/>
      <c r="IUL1" s="13"/>
      <c r="IUM1" s="6"/>
      <c r="IUN1" s="6"/>
      <c r="IUO1" s="6"/>
      <c r="IUP1" s="6"/>
      <c r="IUQ1" s="6"/>
      <c r="IUR1" s="6"/>
      <c r="IUS1" s="6"/>
      <c r="IUT1" s="6"/>
      <c r="IUU1" s="13"/>
      <c r="IUV1" s="6"/>
      <c r="IUW1" s="6"/>
      <c r="IUX1" s="6"/>
      <c r="IUY1" s="6"/>
      <c r="IUZ1" s="6"/>
      <c r="IVA1" s="6"/>
      <c r="IVB1" s="6"/>
      <c r="IVC1" s="6"/>
      <c r="IVD1" s="13"/>
      <c r="IVE1" s="6"/>
      <c r="IVF1" s="6"/>
      <c r="IVG1" s="6"/>
      <c r="IVH1" s="6"/>
      <c r="IVI1" s="6"/>
      <c r="IVJ1" s="6"/>
      <c r="IVK1" s="6"/>
      <c r="IVL1" s="6"/>
      <c r="IVM1" s="13"/>
      <c r="IVN1" s="6"/>
      <c r="IVO1" s="6"/>
      <c r="IVP1" s="6"/>
      <c r="IVQ1" s="6"/>
      <c r="IVR1" s="6"/>
      <c r="IVS1" s="6"/>
      <c r="IVT1" s="6"/>
      <c r="IVU1" s="6"/>
      <c r="IVV1" s="13"/>
      <c r="IVW1" s="6"/>
      <c r="IVX1" s="6"/>
      <c r="IVY1" s="6"/>
      <c r="IVZ1" s="6"/>
      <c r="IWA1" s="6"/>
      <c r="IWB1" s="6"/>
      <c r="IWC1" s="6"/>
      <c r="IWD1" s="6"/>
      <c r="IWE1" s="13"/>
      <c r="IWF1" s="6"/>
      <c r="IWG1" s="6"/>
      <c r="IWH1" s="6"/>
      <c r="IWI1" s="6"/>
      <c r="IWJ1" s="6"/>
      <c r="IWK1" s="6"/>
      <c r="IWL1" s="6"/>
      <c r="IWM1" s="6"/>
      <c r="IWN1" s="13"/>
      <c r="IWO1" s="6"/>
      <c r="IWP1" s="6"/>
      <c r="IWQ1" s="6"/>
      <c r="IWR1" s="6"/>
      <c r="IWS1" s="6"/>
      <c r="IWT1" s="6"/>
      <c r="IWU1" s="6"/>
      <c r="IWV1" s="6"/>
      <c r="IWW1" s="13"/>
      <c r="IWX1" s="6"/>
      <c r="IWY1" s="6"/>
      <c r="IWZ1" s="6"/>
      <c r="IXA1" s="6"/>
      <c r="IXB1" s="6"/>
      <c r="IXC1" s="6"/>
      <c r="IXD1" s="6"/>
      <c r="IXE1" s="6"/>
      <c r="IXF1" s="13"/>
      <c r="IXG1" s="6"/>
      <c r="IXH1" s="6"/>
      <c r="IXI1" s="6"/>
      <c r="IXJ1" s="6"/>
      <c r="IXK1" s="6"/>
      <c r="IXL1" s="6"/>
      <c r="IXM1" s="6"/>
      <c r="IXN1" s="6"/>
      <c r="IXO1" s="13"/>
      <c r="IXP1" s="6"/>
      <c r="IXQ1" s="6"/>
      <c r="IXR1" s="6"/>
      <c r="IXS1" s="6"/>
      <c r="IXT1" s="6"/>
      <c r="IXU1" s="6"/>
      <c r="IXV1" s="6"/>
      <c r="IXW1" s="6"/>
      <c r="IXX1" s="13"/>
      <c r="IXY1" s="6"/>
      <c r="IXZ1" s="6"/>
      <c r="IYA1" s="6"/>
      <c r="IYB1" s="6"/>
      <c r="IYC1" s="6"/>
      <c r="IYD1" s="6"/>
      <c r="IYE1" s="6"/>
      <c r="IYF1" s="6"/>
      <c r="IYG1" s="13"/>
      <c r="IYH1" s="6"/>
      <c r="IYI1" s="6"/>
      <c r="IYJ1" s="6"/>
      <c r="IYK1" s="6"/>
      <c r="IYL1" s="6"/>
      <c r="IYM1" s="6"/>
      <c r="IYN1" s="6"/>
      <c r="IYO1" s="6"/>
      <c r="IYP1" s="13"/>
      <c r="IYQ1" s="6"/>
      <c r="IYR1" s="6"/>
      <c r="IYS1" s="6"/>
      <c r="IYT1" s="6"/>
      <c r="IYU1" s="6"/>
      <c r="IYV1" s="6"/>
      <c r="IYW1" s="6"/>
      <c r="IYX1" s="6"/>
      <c r="IYY1" s="13"/>
      <c r="IYZ1" s="6"/>
      <c r="IZA1" s="6"/>
      <c r="IZB1" s="6"/>
      <c r="IZC1" s="6"/>
      <c r="IZD1" s="6"/>
      <c r="IZE1" s="6"/>
      <c r="IZF1" s="6"/>
      <c r="IZG1" s="6"/>
      <c r="IZH1" s="13"/>
      <c r="IZI1" s="6"/>
      <c r="IZJ1" s="6"/>
      <c r="IZK1" s="6"/>
      <c r="IZL1" s="6"/>
      <c r="IZM1" s="6"/>
      <c r="IZN1" s="6"/>
      <c r="IZO1" s="6"/>
      <c r="IZP1" s="6"/>
      <c r="IZQ1" s="13"/>
      <c r="IZR1" s="6"/>
      <c r="IZS1" s="6"/>
      <c r="IZT1" s="6"/>
      <c r="IZU1" s="6"/>
      <c r="IZV1" s="6"/>
      <c r="IZW1" s="6"/>
      <c r="IZX1" s="6"/>
      <c r="IZY1" s="6"/>
      <c r="IZZ1" s="13"/>
      <c r="JAA1" s="6"/>
      <c r="JAB1" s="6"/>
      <c r="JAC1" s="6"/>
      <c r="JAD1" s="6"/>
      <c r="JAE1" s="6"/>
      <c r="JAF1" s="6"/>
      <c r="JAG1" s="6"/>
      <c r="JAH1" s="6"/>
      <c r="JAI1" s="13"/>
      <c r="JAJ1" s="6"/>
      <c r="JAK1" s="6"/>
      <c r="JAL1" s="6"/>
      <c r="JAM1" s="6"/>
      <c r="JAN1" s="6"/>
      <c r="JAO1" s="6"/>
      <c r="JAP1" s="6"/>
      <c r="JAQ1" s="6"/>
      <c r="JAR1" s="13"/>
      <c r="JAS1" s="6"/>
      <c r="JAT1" s="6"/>
      <c r="JAU1" s="6"/>
      <c r="JAV1" s="6"/>
      <c r="JAW1" s="6"/>
      <c r="JAX1" s="6"/>
      <c r="JAY1" s="6"/>
      <c r="JAZ1" s="6"/>
      <c r="JBA1" s="13"/>
      <c r="JBB1" s="6"/>
      <c r="JBC1" s="6"/>
      <c r="JBD1" s="6"/>
      <c r="JBE1" s="6"/>
      <c r="JBF1" s="6"/>
      <c r="JBG1" s="6"/>
      <c r="JBH1" s="6"/>
      <c r="JBI1" s="6"/>
      <c r="JBJ1" s="13"/>
      <c r="JBK1" s="6"/>
      <c r="JBL1" s="6"/>
      <c r="JBM1" s="6"/>
      <c r="JBN1" s="6"/>
      <c r="JBO1" s="6"/>
      <c r="JBP1" s="6"/>
      <c r="JBQ1" s="6"/>
      <c r="JBR1" s="6"/>
      <c r="JBS1" s="13"/>
      <c r="JBT1" s="6"/>
      <c r="JBU1" s="6"/>
      <c r="JBV1" s="6"/>
      <c r="JBW1" s="6"/>
      <c r="JBX1" s="6"/>
      <c r="JBY1" s="6"/>
      <c r="JBZ1" s="6"/>
      <c r="JCA1" s="6"/>
      <c r="JCB1" s="13"/>
      <c r="JCC1" s="6"/>
      <c r="JCD1" s="6"/>
      <c r="JCE1" s="6"/>
      <c r="JCF1" s="6"/>
      <c r="JCG1" s="6"/>
      <c r="JCH1" s="6"/>
      <c r="JCI1" s="6"/>
      <c r="JCJ1" s="6"/>
      <c r="JCK1" s="13"/>
      <c r="JCL1" s="6"/>
      <c r="JCM1" s="6"/>
      <c r="JCN1" s="6"/>
      <c r="JCO1" s="6"/>
      <c r="JCP1" s="6"/>
      <c r="JCQ1" s="6"/>
      <c r="JCR1" s="6"/>
      <c r="JCS1" s="6"/>
      <c r="JCT1" s="13"/>
      <c r="JCU1" s="6"/>
      <c r="JCV1" s="6"/>
      <c r="JCW1" s="6"/>
      <c r="JCX1" s="6"/>
      <c r="JCY1" s="6"/>
      <c r="JCZ1" s="6"/>
      <c r="JDA1" s="6"/>
      <c r="JDB1" s="6"/>
      <c r="JDC1" s="13"/>
      <c r="JDD1" s="6"/>
      <c r="JDE1" s="6"/>
      <c r="JDF1" s="6"/>
      <c r="JDG1" s="6"/>
      <c r="JDH1" s="6"/>
      <c r="JDI1" s="6"/>
      <c r="JDJ1" s="6"/>
      <c r="JDK1" s="6"/>
      <c r="JDL1" s="13"/>
      <c r="JDM1" s="6"/>
      <c r="JDN1" s="6"/>
      <c r="JDO1" s="6"/>
      <c r="JDP1" s="6"/>
      <c r="JDQ1" s="6"/>
      <c r="JDR1" s="6"/>
      <c r="JDS1" s="6"/>
      <c r="JDT1" s="6"/>
      <c r="JDU1" s="13"/>
      <c r="JDV1" s="6"/>
      <c r="JDW1" s="6"/>
      <c r="JDX1" s="6"/>
      <c r="JDY1" s="6"/>
      <c r="JDZ1" s="6"/>
      <c r="JEA1" s="6"/>
      <c r="JEB1" s="6"/>
      <c r="JEC1" s="6"/>
      <c r="JED1" s="13"/>
      <c r="JEE1" s="6"/>
      <c r="JEF1" s="6"/>
      <c r="JEG1" s="6"/>
      <c r="JEH1" s="6"/>
      <c r="JEI1" s="6"/>
      <c r="JEJ1" s="6"/>
      <c r="JEK1" s="6"/>
      <c r="JEL1" s="6"/>
      <c r="JEM1" s="13"/>
      <c r="JEN1" s="6"/>
      <c r="JEO1" s="6"/>
      <c r="JEP1" s="6"/>
      <c r="JEQ1" s="6"/>
      <c r="JER1" s="6"/>
      <c r="JES1" s="6"/>
      <c r="JET1" s="6"/>
      <c r="JEU1" s="6"/>
      <c r="JEV1" s="13"/>
      <c r="JEW1" s="6"/>
      <c r="JEX1" s="6"/>
      <c r="JEY1" s="6"/>
      <c r="JEZ1" s="6"/>
      <c r="JFA1" s="6"/>
      <c r="JFB1" s="6"/>
      <c r="JFC1" s="6"/>
      <c r="JFD1" s="6"/>
      <c r="JFE1" s="13"/>
      <c r="JFF1" s="6"/>
      <c r="JFG1" s="6"/>
      <c r="JFH1" s="6"/>
      <c r="JFI1" s="6"/>
      <c r="JFJ1" s="6"/>
      <c r="JFK1" s="6"/>
      <c r="JFL1" s="6"/>
      <c r="JFM1" s="6"/>
      <c r="JFN1" s="13"/>
      <c r="JFO1" s="6"/>
      <c r="JFP1" s="6"/>
      <c r="JFQ1" s="6"/>
      <c r="JFR1" s="6"/>
      <c r="JFS1" s="6"/>
      <c r="JFT1" s="6"/>
      <c r="JFU1" s="6"/>
      <c r="JFV1" s="6"/>
      <c r="JFW1" s="13"/>
      <c r="JFX1" s="6"/>
      <c r="JFY1" s="6"/>
      <c r="JFZ1" s="6"/>
      <c r="JGA1" s="6"/>
      <c r="JGB1" s="6"/>
      <c r="JGC1" s="6"/>
      <c r="JGD1" s="6"/>
      <c r="JGE1" s="6"/>
      <c r="JGF1" s="13"/>
      <c r="JGG1" s="6"/>
      <c r="JGH1" s="6"/>
      <c r="JGI1" s="6"/>
      <c r="JGJ1" s="6"/>
      <c r="JGK1" s="6"/>
      <c r="JGL1" s="6"/>
      <c r="JGM1" s="6"/>
      <c r="JGN1" s="6"/>
      <c r="JGO1" s="13"/>
      <c r="JGP1" s="6"/>
      <c r="JGQ1" s="6"/>
      <c r="JGR1" s="6"/>
      <c r="JGS1" s="6"/>
      <c r="JGT1" s="6"/>
      <c r="JGU1" s="6"/>
      <c r="JGV1" s="6"/>
      <c r="JGW1" s="6"/>
      <c r="JGX1" s="13"/>
      <c r="JGY1" s="6"/>
      <c r="JGZ1" s="6"/>
      <c r="JHA1" s="6"/>
      <c r="JHB1" s="6"/>
      <c r="JHC1" s="6"/>
      <c r="JHD1" s="6"/>
      <c r="JHE1" s="6"/>
      <c r="JHF1" s="6"/>
      <c r="JHG1" s="13"/>
      <c r="JHH1" s="6"/>
      <c r="JHI1" s="6"/>
      <c r="JHJ1" s="6"/>
      <c r="JHK1" s="6"/>
      <c r="JHL1" s="6"/>
      <c r="JHM1" s="6"/>
      <c r="JHN1" s="6"/>
      <c r="JHO1" s="6"/>
      <c r="JHP1" s="13"/>
      <c r="JHQ1" s="6"/>
      <c r="JHR1" s="6"/>
      <c r="JHS1" s="6"/>
      <c r="JHT1" s="6"/>
      <c r="JHU1" s="6"/>
      <c r="JHV1" s="6"/>
      <c r="JHW1" s="6"/>
      <c r="JHX1" s="6"/>
      <c r="JHY1" s="13"/>
      <c r="JHZ1" s="6"/>
      <c r="JIA1" s="6"/>
      <c r="JIB1" s="6"/>
      <c r="JIC1" s="6"/>
      <c r="JID1" s="6"/>
      <c r="JIE1" s="6"/>
      <c r="JIF1" s="6"/>
      <c r="JIG1" s="6"/>
      <c r="JIH1" s="13"/>
      <c r="JII1" s="6"/>
      <c r="JIJ1" s="6"/>
      <c r="JIK1" s="6"/>
      <c r="JIL1" s="6"/>
      <c r="JIM1" s="6"/>
      <c r="JIN1" s="6"/>
      <c r="JIO1" s="6"/>
      <c r="JIP1" s="6"/>
      <c r="JIQ1" s="13"/>
      <c r="JIR1" s="6"/>
      <c r="JIS1" s="6"/>
      <c r="JIT1" s="6"/>
      <c r="JIU1" s="6"/>
      <c r="JIV1" s="6"/>
      <c r="JIW1" s="6"/>
      <c r="JIX1" s="6"/>
      <c r="JIY1" s="6"/>
      <c r="JIZ1" s="13"/>
      <c r="JJA1" s="6"/>
      <c r="JJB1" s="6"/>
      <c r="JJC1" s="6"/>
      <c r="JJD1" s="6"/>
      <c r="JJE1" s="6"/>
      <c r="JJF1" s="6"/>
      <c r="JJG1" s="6"/>
      <c r="JJH1" s="6"/>
      <c r="JJI1" s="13"/>
      <c r="JJJ1" s="6"/>
      <c r="JJK1" s="6"/>
      <c r="JJL1" s="6"/>
      <c r="JJM1" s="6"/>
      <c r="JJN1" s="6"/>
      <c r="JJO1" s="6"/>
      <c r="JJP1" s="6"/>
      <c r="JJQ1" s="6"/>
      <c r="JJR1" s="13"/>
      <c r="JJS1" s="6"/>
      <c r="JJT1" s="6"/>
      <c r="JJU1" s="6"/>
      <c r="JJV1" s="6"/>
      <c r="JJW1" s="6"/>
      <c r="JJX1" s="6"/>
      <c r="JJY1" s="6"/>
      <c r="JJZ1" s="6"/>
      <c r="JKA1" s="13"/>
      <c r="JKB1" s="6"/>
      <c r="JKC1" s="6"/>
      <c r="JKD1" s="6"/>
      <c r="JKE1" s="6"/>
      <c r="JKF1" s="6"/>
      <c r="JKG1" s="6"/>
      <c r="JKH1" s="6"/>
      <c r="JKI1" s="6"/>
      <c r="JKJ1" s="13"/>
      <c r="JKK1" s="6"/>
      <c r="JKL1" s="6"/>
      <c r="JKM1" s="6"/>
      <c r="JKN1" s="6"/>
      <c r="JKO1" s="6"/>
      <c r="JKP1" s="6"/>
      <c r="JKQ1" s="6"/>
      <c r="JKR1" s="6"/>
      <c r="JKS1" s="13"/>
      <c r="JKT1" s="6"/>
      <c r="JKU1" s="6"/>
      <c r="JKV1" s="6"/>
      <c r="JKW1" s="6"/>
      <c r="JKX1" s="6"/>
      <c r="JKY1" s="6"/>
      <c r="JKZ1" s="6"/>
      <c r="JLA1" s="6"/>
      <c r="JLB1" s="13"/>
      <c r="JLC1" s="6"/>
      <c r="JLD1" s="6"/>
      <c r="JLE1" s="6"/>
      <c r="JLF1" s="6"/>
      <c r="JLG1" s="6"/>
      <c r="JLH1" s="6"/>
      <c r="JLI1" s="6"/>
      <c r="JLJ1" s="6"/>
      <c r="JLK1" s="13"/>
      <c r="JLL1" s="6"/>
      <c r="JLM1" s="6"/>
      <c r="JLN1" s="6"/>
      <c r="JLO1" s="6"/>
      <c r="JLP1" s="6"/>
      <c r="JLQ1" s="6"/>
      <c r="JLR1" s="6"/>
      <c r="JLS1" s="6"/>
      <c r="JLT1" s="13"/>
      <c r="JLU1" s="6"/>
      <c r="JLV1" s="6"/>
      <c r="JLW1" s="6"/>
      <c r="JLX1" s="6"/>
      <c r="JLY1" s="6"/>
      <c r="JLZ1" s="6"/>
      <c r="JMA1" s="6"/>
      <c r="JMB1" s="6"/>
      <c r="JMC1" s="13"/>
      <c r="JMD1" s="6"/>
      <c r="JME1" s="6"/>
      <c r="JMF1" s="6"/>
      <c r="JMG1" s="6"/>
      <c r="JMH1" s="6"/>
      <c r="JMI1" s="6"/>
      <c r="JMJ1" s="6"/>
      <c r="JMK1" s="6"/>
      <c r="JML1" s="13"/>
      <c r="JMM1" s="6"/>
      <c r="JMN1" s="6"/>
      <c r="JMO1" s="6"/>
      <c r="JMP1" s="6"/>
      <c r="JMQ1" s="6"/>
      <c r="JMR1" s="6"/>
      <c r="JMS1" s="6"/>
      <c r="JMT1" s="6"/>
      <c r="JMU1" s="13"/>
      <c r="JMV1" s="6"/>
      <c r="JMW1" s="6"/>
      <c r="JMX1" s="6"/>
      <c r="JMY1" s="6"/>
      <c r="JMZ1" s="6"/>
      <c r="JNA1" s="6"/>
      <c r="JNB1" s="6"/>
      <c r="JNC1" s="6"/>
      <c r="JND1" s="13"/>
      <c r="JNE1" s="6"/>
      <c r="JNF1" s="6"/>
      <c r="JNG1" s="6"/>
      <c r="JNH1" s="6"/>
      <c r="JNI1" s="6"/>
      <c r="JNJ1" s="6"/>
      <c r="JNK1" s="6"/>
      <c r="JNL1" s="6"/>
      <c r="JNM1" s="13"/>
      <c r="JNN1" s="6"/>
      <c r="JNO1" s="6"/>
      <c r="JNP1" s="6"/>
      <c r="JNQ1" s="6"/>
      <c r="JNR1" s="6"/>
      <c r="JNS1" s="6"/>
      <c r="JNT1" s="6"/>
      <c r="JNU1" s="6"/>
      <c r="JNV1" s="13"/>
      <c r="JNW1" s="6"/>
      <c r="JNX1" s="6"/>
      <c r="JNY1" s="6"/>
      <c r="JNZ1" s="6"/>
      <c r="JOA1" s="6"/>
      <c r="JOB1" s="6"/>
      <c r="JOC1" s="6"/>
      <c r="JOD1" s="6"/>
      <c r="JOE1" s="13"/>
      <c r="JOF1" s="6"/>
      <c r="JOG1" s="6"/>
      <c r="JOH1" s="6"/>
      <c r="JOI1" s="6"/>
      <c r="JOJ1" s="6"/>
      <c r="JOK1" s="6"/>
      <c r="JOL1" s="6"/>
      <c r="JOM1" s="6"/>
      <c r="JON1" s="13"/>
      <c r="JOO1" s="6"/>
      <c r="JOP1" s="6"/>
      <c r="JOQ1" s="6"/>
      <c r="JOR1" s="6"/>
      <c r="JOS1" s="6"/>
      <c r="JOT1" s="6"/>
      <c r="JOU1" s="6"/>
      <c r="JOV1" s="6"/>
      <c r="JOW1" s="13"/>
      <c r="JOX1" s="6"/>
      <c r="JOY1" s="6"/>
      <c r="JOZ1" s="6"/>
      <c r="JPA1" s="6"/>
      <c r="JPB1" s="6"/>
      <c r="JPC1" s="6"/>
      <c r="JPD1" s="6"/>
      <c r="JPE1" s="6"/>
      <c r="JPF1" s="13"/>
      <c r="JPG1" s="6"/>
      <c r="JPH1" s="6"/>
      <c r="JPI1" s="6"/>
      <c r="JPJ1" s="6"/>
      <c r="JPK1" s="6"/>
      <c r="JPL1" s="6"/>
      <c r="JPM1" s="6"/>
      <c r="JPN1" s="6"/>
      <c r="JPO1" s="13"/>
      <c r="JPP1" s="6"/>
      <c r="JPQ1" s="6"/>
      <c r="JPR1" s="6"/>
      <c r="JPS1" s="6"/>
      <c r="JPT1" s="6"/>
      <c r="JPU1" s="6"/>
      <c r="JPV1" s="6"/>
      <c r="JPW1" s="6"/>
      <c r="JPX1" s="13"/>
      <c r="JPY1" s="6"/>
      <c r="JPZ1" s="6"/>
      <c r="JQA1" s="6"/>
      <c r="JQB1" s="6"/>
      <c r="JQC1" s="6"/>
      <c r="JQD1" s="6"/>
      <c r="JQE1" s="6"/>
      <c r="JQF1" s="6"/>
      <c r="JQG1" s="13"/>
      <c r="JQH1" s="6"/>
      <c r="JQI1" s="6"/>
      <c r="JQJ1" s="6"/>
      <c r="JQK1" s="6"/>
      <c r="JQL1" s="6"/>
      <c r="JQM1" s="6"/>
      <c r="JQN1" s="6"/>
      <c r="JQO1" s="6"/>
      <c r="JQP1" s="13"/>
      <c r="JQQ1" s="6"/>
      <c r="JQR1" s="6"/>
      <c r="JQS1" s="6"/>
      <c r="JQT1" s="6"/>
      <c r="JQU1" s="6"/>
      <c r="JQV1" s="6"/>
      <c r="JQW1" s="6"/>
      <c r="JQX1" s="6"/>
      <c r="JQY1" s="13"/>
      <c r="JQZ1" s="6"/>
      <c r="JRA1" s="6"/>
      <c r="JRB1" s="6"/>
      <c r="JRC1" s="6"/>
      <c r="JRD1" s="6"/>
      <c r="JRE1" s="6"/>
      <c r="JRF1" s="6"/>
      <c r="JRG1" s="6"/>
      <c r="JRH1" s="13"/>
      <c r="JRI1" s="6"/>
      <c r="JRJ1" s="6"/>
      <c r="JRK1" s="6"/>
      <c r="JRL1" s="6"/>
      <c r="JRM1" s="6"/>
      <c r="JRN1" s="6"/>
      <c r="JRO1" s="6"/>
      <c r="JRP1" s="6"/>
      <c r="JRQ1" s="13"/>
      <c r="JRR1" s="6"/>
      <c r="JRS1" s="6"/>
      <c r="JRT1" s="6"/>
      <c r="JRU1" s="6"/>
      <c r="JRV1" s="6"/>
      <c r="JRW1" s="6"/>
      <c r="JRX1" s="6"/>
      <c r="JRY1" s="6"/>
      <c r="JRZ1" s="13"/>
      <c r="JSA1" s="6"/>
      <c r="JSB1" s="6"/>
      <c r="JSC1" s="6"/>
      <c r="JSD1" s="6"/>
      <c r="JSE1" s="6"/>
      <c r="JSF1" s="6"/>
      <c r="JSG1" s="6"/>
      <c r="JSH1" s="6"/>
      <c r="JSI1" s="13"/>
      <c r="JSJ1" s="6"/>
      <c r="JSK1" s="6"/>
      <c r="JSL1" s="6"/>
      <c r="JSM1" s="6"/>
      <c r="JSN1" s="6"/>
      <c r="JSO1" s="6"/>
      <c r="JSP1" s="6"/>
      <c r="JSQ1" s="6"/>
      <c r="JSR1" s="13"/>
      <c r="JSS1" s="6"/>
      <c r="JST1" s="6"/>
      <c r="JSU1" s="6"/>
      <c r="JSV1" s="6"/>
      <c r="JSW1" s="6"/>
      <c r="JSX1" s="6"/>
      <c r="JSY1" s="6"/>
      <c r="JSZ1" s="6"/>
      <c r="JTA1" s="13"/>
      <c r="JTB1" s="6"/>
      <c r="JTC1" s="6"/>
      <c r="JTD1" s="6"/>
      <c r="JTE1" s="6"/>
      <c r="JTF1" s="6"/>
      <c r="JTG1" s="6"/>
      <c r="JTH1" s="6"/>
      <c r="JTI1" s="6"/>
      <c r="JTJ1" s="13"/>
      <c r="JTK1" s="6"/>
      <c r="JTL1" s="6"/>
      <c r="JTM1" s="6"/>
      <c r="JTN1" s="6"/>
      <c r="JTO1" s="6"/>
      <c r="JTP1" s="6"/>
      <c r="JTQ1" s="6"/>
      <c r="JTR1" s="6"/>
      <c r="JTS1" s="13"/>
      <c r="JTT1" s="6"/>
      <c r="JTU1" s="6"/>
      <c r="JTV1" s="6"/>
      <c r="JTW1" s="6"/>
      <c r="JTX1" s="6"/>
      <c r="JTY1" s="6"/>
      <c r="JTZ1" s="6"/>
      <c r="JUA1" s="6"/>
      <c r="JUB1" s="13"/>
      <c r="JUC1" s="6"/>
      <c r="JUD1" s="6"/>
      <c r="JUE1" s="6"/>
      <c r="JUF1" s="6"/>
      <c r="JUG1" s="6"/>
      <c r="JUH1" s="6"/>
      <c r="JUI1" s="6"/>
      <c r="JUJ1" s="6"/>
      <c r="JUK1" s="13"/>
      <c r="JUL1" s="6"/>
      <c r="JUM1" s="6"/>
      <c r="JUN1" s="6"/>
      <c r="JUO1" s="6"/>
      <c r="JUP1" s="6"/>
      <c r="JUQ1" s="6"/>
      <c r="JUR1" s="6"/>
      <c r="JUS1" s="6"/>
      <c r="JUT1" s="13"/>
      <c r="JUU1" s="6"/>
      <c r="JUV1" s="6"/>
      <c r="JUW1" s="6"/>
      <c r="JUX1" s="6"/>
      <c r="JUY1" s="6"/>
      <c r="JUZ1" s="6"/>
      <c r="JVA1" s="6"/>
      <c r="JVB1" s="6"/>
      <c r="JVC1" s="13"/>
      <c r="JVD1" s="6"/>
      <c r="JVE1" s="6"/>
      <c r="JVF1" s="6"/>
      <c r="JVG1" s="6"/>
      <c r="JVH1" s="6"/>
      <c r="JVI1" s="6"/>
      <c r="JVJ1" s="6"/>
      <c r="JVK1" s="6"/>
      <c r="JVL1" s="13"/>
      <c r="JVM1" s="6"/>
      <c r="JVN1" s="6"/>
      <c r="JVO1" s="6"/>
      <c r="JVP1" s="6"/>
      <c r="JVQ1" s="6"/>
      <c r="JVR1" s="6"/>
      <c r="JVS1" s="6"/>
      <c r="JVT1" s="6"/>
      <c r="JVU1" s="13"/>
      <c r="JVV1" s="6"/>
      <c r="JVW1" s="6"/>
      <c r="JVX1" s="6"/>
      <c r="JVY1" s="6"/>
      <c r="JVZ1" s="6"/>
      <c r="JWA1" s="6"/>
      <c r="JWB1" s="6"/>
      <c r="JWC1" s="6"/>
      <c r="JWD1" s="13"/>
      <c r="JWE1" s="6"/>
      <c r="JWF1" s="6"/>
      <c r="JWG1" s="6"/>
      <c r="JWH1" s="6"/>
      <c r="JWI1" s="6"/>
      <c r="JWJ1" s="6"/>
      <c r="JWK1" s="6"/>
      <c r="JWL1" s="6"/>
      <c r="JWM1" s="13"/>
      <c r="JWN1" s="6"/>
      <c r="JWO1" s="6"/>
      <c r="JWP1" s="6"/>
      <c r="JWQ1" s="6"/>
      <c r="JWR1" s="6"/>
      <c r="JWS1" s="6"/>
      <c r="JWT1" s="6"/>
      <c r="JWU1" s="6"/>
      <c r="JWV1" s="13"/>
      <c r="JWW1" s="6"/>
      <c r="JWX1" s="6"/>
      <c r="JWY1" s="6"/>
      <c r="JWZ1" s="6"/>
      <c r="JXA1" s="6"/>
      <c r="JXB1" s="6"/>
      <c r="JXC1" s="6"/>
      <c r="JXD1" s="6"/>
      <c r="JXE1" s="13"/>
      <c r="JXF1" s="6"/>
      <c r="JXG1" s="6"/>
      <c r="JXH1" s="6"/>
      <c r="JXI1" s="6"/>
      <c r="JXJ1" s="6"/>
      <c r="JXK1" s="6"/>
      <c r="JXL1" s="6"/>
      <c r="JXM1" s="6"/>
      <c r="JXN1" s="13"/>
      <c r="JXO1" s="6"/>
      <c r="JXP1" s="6"/>
      <c r="JXQ1" s="6"/>
      <c r="JXR1" s="6"/>
      <c r="JXS1" s="6"/>
      <c r="JXT1" s="6"/>
      <c r="JXU1" s="6"/>
      <c r="JXV1" s="6"/>
      <c r="JXW1" s="13"/>
      <c r="JXX1" s="6"/>
      <c r="JXY1" s="6"/>
      <c r="JXZ1" s="6"/>
      <c r="JYA1" s="6"/>
      <c r="JYB1" s="6"/>
      <c r="JYC1" s="6"/>
      <c r="JYD1" s="6"/>
      <c r="JYE1" s="6"/>
      <c r="JYF1" s="13"/>
      <c r="JYG1" s="6"/>
      <c r="JYH1" s="6"/>
      <c r="JYI1" s="6"/>
      <c r="JYJ1" s="6"/>
      <c r="JYK1" s="6"/>
      <c r="JYL1" s="6"/>
      <c r="JYM1" s="6"/>
      <c r="JYN1" s="6"/>
      <c r="JYO1" s="13"/>
      <c r="JYP1" s="6"/>
      <c r="JYQ1" s="6"/>
      <c r="JYR1" s="6"/>
      <c r="JYS1" s="6"/>
      <c r="JYT1" s="6"/>
      <c r="JYU1" s="6"/>
      <c r="JYV1" s="6"/>
      <c r="JYW1" s="6"/>
      <c r="JYX1" s="13"/>
      <c r="JYY1" s="6"/>
      <c r="JYZ1" s="6"/>
      <c r="JZA1" s="6"/>
      <c r="JZB1" s="6"/>
      <c r="JZC1" s="6"/>
      <c r="JZD1" s="6"/>
      <c r="JZE1" s="6"/>
      <c r="JZF1" s="6"/>
      <c r="JZG1" s="13"/>
      <c r="JZH1" s="6"/>
      <c r="JZI1" s="6"/>
      <c r="JZJ1" s="6"/>
      <c r="JZK1" s="6"/>
      <c r="JZL1" s="6"/>
      <c r="JZM1" s="6"/>
      <c r="JZN1" s="6"/>
      <c r="JZO1" s="6"/>
      <c r="JZP1" s="13"/>
      <c r="JZQ1" s="6"/>
      <c r="JZR1" s="6"/>
      <c r="JZS1" s="6"/>
      <c r="JZT1" s="6"/>
      <c r="JZU1" s="6"/>
      <c r="JZV1" s="6"/>
      <c r="JZW1" s="6"/>
      <c r="JZX1" s="6"/>
      <c r="JZY1" s="13"/>
      <c r="JZZ1" s="6"/>
      <c r="KAA1" s="6"/>
      <c r="KAB1" s="6"/>
      <c r="KAC1" s="6"/>
      <c r="KAD1" s="6"/>
      <c r="KAE1" s="6"/>
      <c r="KAF1" s="6"/>
      <c r="KAG1" s="6"/>
      <c r="KAH1" s="13"/>
      <c r="KAI1" s="6"/>
      <c r="KAJ1" s="6"/>
      <c r="KAK1" s="6"/>
      <c r="KAL1" s="6"/>
      <c r="KAM1" s="6"/>
      <c r="KAN1" s="6"/>
      <c r="KAO1" s="6"/>
      <c r="KAP1" s="6"/>
      <c r="KAQ1" s="13"/>
      <c r="KAR1" s="6"/>
      <c r="KAS1" s="6"/>
      <c r="KAT1" s="6"/>
      <c r="KAU1" s="6"/>
      <c r="KAV1" s="6"/>
      <c r="KAW1" s="6"/>
      <c r="KAX1" s="6"/>
      <c r="KAY1" s="6"/>
      <c r="KAZ1" s="13"/>
      <c r="KBA1" s="6"/>
      <c r="KBB1" s="6"/>
      <c r="KBC1" s="6"/>
      <c r="KBD1" s="6"/>
      <c r="KBE1" s="6"/>
      <c r="KBF1" s="6"/>
      <c r="KBG1" s="6"/>
      <c r="KBH1" s="6"/>
      <c r="KBI1" s="13"/>
      <c r="KBJ1" s="6"/>
      <c r="KBK1" s="6"/>
      <c r="KBL1" s="6"/>
      <c r="KBM1" s="6"/>
      <c r="KBN1" s="6"/>
      <c r="KBO1" s="6"/>
      <c r="KBP1" s="6"/>
      <c r="KBQ1" s="6"/>
      <c r="KBR1" s="13"/>
      <c r="KBS1" s="6"/>
      <c r="KBT1" s="6"/>
      <c r="KBU1" s="6"/>
      <c r="KBV1" s="6"/>
      <c r="KBW1" s="6"/>
      <c r="KBX1" s="6"/>
      <c r="KBY1" s="6"/>
      <c r="KBZ1" s="6"/>
      <c r="KCA1" s="13"/>
      <c r="KCB1" s="6"/>
      <c r="KCC1" s="6"/>
      <c r="KCD1" s="6"/>
      <c r="KCE1" s="6"/>
      <c r="KCF1" s="6"/>
      <c r="KCG1" s="6"/>
      <c r="KCH1" s="6"/>
      <c r="KCI1" s="6"/>
      <c r="KCJ1" s="13"/>
      <c r="KCK1" s="6"/>
      <c r="KCL1" s="6"/>
      <c r="KCM1" s="6"/>
      <c r="KCN1" s="6"/>
      <c r="KCO1" s="6"/>
      <c r="KCP1" s="6"/>
      <c r="KCQ1" s="6"/>
      <c r="KCR1" s="6"/>
      <c r="KCS1" s="13"/>
      <c r="KCT1" s="6"/>
      <c r="KCU1" s="6"/>
      <c r="KCV1" s="6"/>
      <c r="KCW1" s="6"/>
      <c r="KCX1" s="6"/>
      <c r="KCY1" s="6"/>
      <c r="KCZ1" s="6"/>
      <c r="KDA1" s="6"/>
      <c r="KDB1" s="13"/>
      <c r="KDC1" s="6"/>
      <c r="KDD1" s="6"/>
      <c r="KDE1" s="6"/>
      <c r="KDF1" s="6"/>
      <c r="KDG1" s="6"/>
      <c r="KDH1" s="6"/>
      <c r="KDI1" s="6"/>
      <c r="KDJ1" s="6"/>
      <c r="KDK1" s="13"/>
      <c r="KDL1" s="6"/>
      <c r="KDM1" s="6"/>
      <c r="KDN1" s="6"/>
      <c r="KDO1" s="6"/>
      <c r="KDP1" s="6"/>
      <c r="KDQ1" s="6"/>
      <c r="KDR1" s="6"/>
      <c r="KDS1" s="6"/>
      <c r="KDT1" s="13"/>
      <c r="KDU1" s="6"/>
      <c r="KDV1" s="6"/>
      <c r="KDW1" s="6"/>
      <c r="KDX1" s="6"/>
      <c r="KDY1" s="6"/>
      <c r="KDZ1" s="6"/>
      <c r="KEA1" s="6"/>
      <c r="KEB1" s="6"/>
      <c r="KEC1" s="13"/>
      <c r="KED1" s="6"/>
      <c r="KEE1" s="6"/>
      <c r="KEF1" s="6"/>
      <c r="KEG1" s="6"/>
      <c r="KEH1" s="6"/>
      <c r="KEI1" s="6"/>
      <c r="KEJ1" s="6"/>
      <c r="KEK1" s="6"/>
      <c r="KEL1" s="13"/>
      <c r="KEM1" s="6"/>
      <c r="KEN1" s="6"/>
      <c r="KEO1" s="6"/>
      <c r="KEP1" s="6"/>
      <c r="KEQ1" s="6"/>
      <c r="KER1" s="6"/>
      <c r="KES1" s="6"/>
      <c r="KET1" s="6"/>
      <c r="KEU1" s="13"/>
      <c r="KEV1" s="6"/>
      <c r="KEW1" s="6"/>
      <c r="KEX1" s="6"/>
      <c r="KEY1" s="6"/>
      <c r="KEZ1" s="6"/>
      <c r="KFA1" s="6"/>
      <c r="KFB1" s="6"/>
      <c r="KFC1" s="6"/>
      <c r="KFD1" s="13"/>
      <c r="KFE1" s="6"/>
      <c r="KFF1" s="6"/>
      <c r="KFG1" s="6"/>
      <c r="KFH1" s="6"/>
      <c r="KFI1" s="6"/>
      <c r="KFJ1" s="6"/>
      <c r="KFK1" s="6"/>
      <c r="KFL1" s="6"/>
      <c r="KFM1" s="13"/>
      <c r="KFN1" s="6"/>
      <c r="KFO1" s="6"/>
      <c r="KFP1" s="6"/>
      <c r="KFQ1" s="6"/>
      <c r="KFR1" s="6"/>
      <c r="KFS1" s="6"/>
      <c r="KFT1" s="6"/>
      <c r="KFU1" s="6"/>
      <c r="KFV1" s="13"/>
      <c r="KFW1" s="6"/>
      <c r="KFX1" s="6"/>
      <c r="KFY1" s="6"/>
      <c r="KFZ1" s="6"/>
      <c r="KGA1" s="6"/>
      <c r="KGB1" s="6"/>
      <c r="KGC1" s="6"/>
      <c r="KGD1" s="6"/>
      <c r="KGE1" s="13"/>
      <c r="KGF1" s="6"/>
      <c r="KGG1" s="6"/>
      <c r="KGH1" s="6"/>
      <c r="KGI1" s="6"/>
      <c r="KGJ1" s="6"/>
      <c r="KGK1" s="6"/>
      <c r="KGL1" s="6"/>
      <c r="KGM1" s="6"/>
      <c r="KGN1" s="13"/>
      <c r="KGO1" s="6"/>
      <c r="KGP1" s="6"/>
      <c r="KGQ1" s="6"/>
      <c r="KGR1" s="6"/>
      <c r="KGS1" s="6"/>
      <c r="KGT1" s="6"/>
      <c r="KGU1" s="6"/>
      <c r="KGV1" s="6"/>
      <c r="KGW1" s="13"/>
      <c r="KGX1" s="6"/>
      <c r="KGY1" s="6"/>
      <c r="KGZ1" s="6"/>
      <c r="KHA1" s="6"/>
      <c r="KHB1" s="6"/>
      <c r="KHC1" s="6"/>
      <c r="KHD1" s="6"/>
      <c r="KHE1" s="6"/>
      <c r="KHF1" s="13"/>
      <c r="KHG1" s="6"/>
      <c r="KHH1" s="6"/>
      <c r="KHI1" s="6"/>
      <c r="KHJ1" s="6"/>
      <c r="KHK1" s="6"/>
      <c r="KHL1" s="6"/>
      <c r="KHM1" s="6"/>
      <c r="KHN1" s="6"/>
      <c r="KHO1" s="13"/>
      <c r="KHP1" s="6"/>
      <c r="KHQ1" s="6"/>
      <c r="KHR1" s="6"/>
      <c r="KHS1" s="6"/>
      <c r="KHT1" s="6"/>
      <c r="KHU1" s="6"/>
      <c r="KHV1" s="6"/>
      <c r="KHW1" s="6"/>
      <c r="KHX1" s="13"/>
      <c r="KHY1" s="6"/>
      <c r="KHZ1" s="6"/>
      <c r="KIA1" s="6"/>
      <c r="KIB1" s="6"/>
      <c r="KIC1" s="6"/>
      <c r="KID1" s="6"/>
      <c r="KIE1" s="6"/>
      <c r="KIF1" s="6"/>
      <c r="KIG1" s="13"/>
      <c r="KIH1" s="6"/>
      <c r="KII1" s="6"/>
      <c r="KIJ1" s="6"/>
      <c r="KIK1" s="6"/>
      <c r="KIL1" s="6"/>
      <c r="KIM1" s="6"/>
      <c r="KIN1" s="6"/>
      <c r="KIO1" s="6"/>
      <c r="KIP1" s="13"/>
      <c r="KIQ1" s="6"/>
      <c r="KIR1" s="6"/>
      <c r="KIS1" s="6"/>
      <c r="KIT1" s="6"/>
      <c r="KIU1" s="6"/>
      <c r="KIV1" s="6"/>
      <c r="KIW1" s="6"/>
      <c r="KIX1" s="6"/>
      <c r="KIY1" s="13"/>
      <c r="KIZ1" s="6"/>
      <c r="KJA1" s="6"/>
      <c r="KJB1" s="6"/>
      <c r="KJC1" s="6"/>
      <c r="KJD1" s="6"/>
      <c r="KJE1" s="6"/>
      <c r="KJF1" s="6"/>
      <c r="KJG1" s="6"/>
      <c r="KJH1" s="13"/>
      <c r="KJI1" s="6"/>
      <c r="KJJ1" s="6"/>
      <c r="KJK1" s="6"/>
      <c r="KJL1" s="6"/>
      <c r="KJM1" s="6"/>
      <c r="KJN1" s="6"/>
      <c r="KJO1" s="6"/>
      <c r="KJP1" s="6"/>
      <c r="KJQ1" s="13"/>
      <c r="KJR1" s="6"/>
      <c r="KJS1" s="6"/>
      <c r="KJT1" s="6"/>
      <c r="KJU1" s="6"/>
      <c r="KJV1" s="6"/>
      <c r="KJW1" s="6"/>
      <c r="KJX1" s="6"/>
      <c r="KJY1" s="6"/>
      <c r="KJZ1" s="13"/>
      <c r="KKA1" s="6"/>
      <c r="KKB1" s="6"/>
      <c r="KKC1" s="6"/>
      <c r="KKD1" s="6"/>
      <c r="KKE1" s="6"/>
      <c r="KKF1" s="6"/>
      <c r="KKG1" s="6"/>
      <c r="KKH1" s="6"/>
      <c r="KKI1" s="13"/>
      <c r="KKJ1" s="6"/>
      <c r="KKK1" s="6"/>
      <c r="KKL1" s="6"/>
      <c r="KKM1" s="6"/>
      <c r="KKN1" s="6"/>
      <c r="KKO1" s="6"/>
      <c r="KKP1" s="6"/>
      <c r="KKQ1" s="6"/>
      <c r="KKR1" s="13"/>
      <c r="KKS1" s="6"/>
      <c r="KKT1" s="6"/>
      <c r="KKU1" s="6"/>
      <c r="KKV1" s="6"/>
      <c r="KKW1" s="6"/>
      <c r="KKX1" s="6"/>
      <c r="KKY1" s="6"/>
      <c r="KKZ1" s="6"/>
      <c r="KLA1" s="13"/>
      <c r="KLB1" s="6"/>
      <c r="KLC1" s="6"/>
      <c r="KLD1" s="6"/>
      <c r="KLE1" s="6"/>
      <c r="KLF1" s="6"/>
      <c r="KLG1" s="6"/>
      <c r="KLH1" s="6"/>
      <c r="KLI1" s="6"/>
      <c r="KLJ1" s="13"/>
      <c r="KLK1" s="6"/>
      <c r="KLL1" s="6"/>
      <c r="KLM1" s="6"/>
      <c r="KLN1" s="6"/>
      <c r="KLO1" s="6"/>
      <c r="KLP1" s="6"/>
      <c r="KLQ1" s="6"/>
      <c r="KLR1" s="6"/>
      <c r="KLS1" s="13"/>
      <c r="KLT1" s="6"/>
      <c r="KLU1" s="6"/>
      <c r="KLV1" s="6"/>
      <c r="KLW1" s="6"/>
      <c r="KLX1" s="6"/>
      <c r="KLY1" s="6"/>
      <c r="KLZ1" s="6"/>
      <c r="KMA1" s="6"/>
      <c r="KMB1" s="13"/>
      <c r="KMC1" s="6"/>
      <c r="KMD1" s="6"/>
      <c r="KME1" s="6"/>
      <c r="KMF1" s="6"/>
      <c r="KMG1" s="6"/>
      <c r="KMH1" s="6"/>
      <c r="KMI1" s="6"/>
      <c r="KMJ1" s="6"/>
      <c r="KMK1" s="13"/>
      <c r="KML1" s="6"/>
      <c r="KMM1" s="6"/>
      <c r="KMN1" s="6"/>
      <c r="KMO1" s="6"/>
      <c r="KMP1" s="6"/>
      <c r="KMQ1" s="6"/>
      <c r="KMR1" s="6"/>
      <c r="KMS1" s="6"/>
      <c r="KMT1" s="13"/>
      <c r="KMU1" s="6"/>
      <c r="KMV1" s="6"/>
      <c r="KMW1" s="6"/>
      <c r="KMX1" s="6"/>
      <c r="KMY1" s="6"/>
      <c r="KMZ1" s="6"/>
      <c r="KNA1" s="6"/>
      <c r="KNB1" s="6"/>
      <c r="KNC1" s="13"/>
      <c r="KND1" s="6"/>
      <c r="KNE1" s="6"/>
      <c r="KNF1" s="6"/>
      <c r="KNG1" s="6"/>
      <c r="KNH1" s="6"/>
      <c r="KNI1" s="6"/>
      <c r="KNJ1" s="6"/>
      <c r="KNK1" s="6"/>
      <c r="KNL1" s="13"/>
      <c r="KNM1" s="6"/>
      <c r="KNN1" s="6"/>
      <c r="KNO1" s="6"/>
      <c r="KNP1" s="6"/>
      <c r="KNQ1" s="6"/>
      <c r="KNR1" s="6"/>
      <c r="KNS1" s="6"/>
      <c r="KNT1" s="6"/>
      <c r="KNU1" s="13"/>
      <c r="KNV1" s="6"/>
      <c r="KNW1" s="6"/>
      <c r="KNX1" s="6"/>
      <c r="KNY1" s="6"/>
      <c r="KNZ1" s="6"/>
      <c r="KOA1" s="6"/>
      <c r="KOB1" s="6"/>
      <c r="KOC1" s="6"/>
      <c r="KOD1" s="13"/>
      <c r="KOE1" s="6"/>
      <c r="KOF1" s="6"/>
      <c r="KOG1" s="6"/>
      <c r="KOH1" s="6"/>
      <c r="KOI1" s="6"/>
      <c r="KOJ1" s="6"/>
      <c r="KOK1" s="6"/>
      <c r="KOL1" s="6"/>
      <c r="KOM1" s="13"/>
      <c r="KON1" s="6"/>
      <c r="KOO1" s="6"/>
      <c r="KOP1" s="6"/>
      <c r="KOQ1" s="6"/>
      <c r="KOR1" s="6"/>
      <c r="KOS1" s="6"/>
      <c r="KOT1" s="6"/>
      <c r="KOU1" s="6"/>
      <c r="KOV1" s="13"/>
      <c r="KOW1" s="6"/>
      <c r="KOX1" s="6"/>
      <c r="KOY1" s="6"/>
      <c r="KOZ1" s="6"/>
      <c r="KPA1" s="6"/>
      <c r="KPB1" s="6"/>
      <c r="KPC1" s="6"/>
      <c r="KPD1" s="6"/>
      <c r="KPE1" s="13"/>
      <c r="KPF1" s="6"/>
      <c r="KPG1" s="6"/>
      <c r="KPH1" s="6"/>
      <c r="KPI1" s="6"/>
      <c r="KPJ1" s="6"/>
      <c r="KPK1" s="6"/>
      <c r="KPL1" s="6"/>
      <c r="KPM1" s="6"/>
      <c r="KPN1" s="13"/>
      <c r="KPO1" s="6"/>
      <c r="KPP1" s="6"/>
      <c r="KPQ1" s="6"/>
      <c r="KPR1" s="6"/>
      <c r="KPS1" s="6"/>
      <c r="KPT1" s="6"/>
      <c r="KPU1" s="6"/>
      <c r="KPV1" s="6"/>
      <c r="KPW1" s="13"/>
      <c r="KPX1" s="6"/>
      <c r="KPY1" s="6"/>
      <c r="KPZ1" s="6"/>
      <c r="KQA1" s="6"/>
      <c r="KQB1" s="6"/>
      <c r="KQC1" s="6"/>
      <c r="KQD1" s="6"/>
      <c r="KQE1" s="6"/>
      <c r="KQF1" s="13"/>
      <c r="KQG1" s="6"/>
      <c r="KQH1" s="6"/>
      <c r="KQI1" s="6"/>
      <c r="KQJ1" s="6"/>
      <c r="KQK1" s="6"/>
      <c r="KQL1" s="6"/>
      <c r="KQM1" s="6"/>
      <c r="KQN1" s="6"/>
      <c r="KQO1" s="13"/>
      <c r="KQP1" s="6"/>
      <c r="KQQ1" s="6"/>
      <c r="KQR1" s="6"/>
      <c r="KQS1" s="6"/>
      <c r="KQT1" s="6"/>
      <c r="KQU1" s="6"/>
      <c r="KQV1" s="6"/>
      <c r="KQW1" s="6"/>
      <c r="KQX1" s="13"/>
      <c r="KQY1" s="6"/>
      <c r="KQZ1" s="6"/>
      <c r="KRA1" s="6"/>
      <c r="KRB1" s="6"/>
      <c r="KRC1" s="6"/>
      <c r="KRD1" s="6"/>
      <c r="KRE1" s="6"/>
      <c r="KRF1" s="6"/>
      <c r="KRG1" s="13"/>
      <c r="KRH1" s="6"/>
      <c r="KRI1" s="6"/>
      <c r="KRJ1" s="6"/>
      <c r="KRK1" s="6"/>
      <c r="KRL1" s="6"/>
      <c r="KRM1" s="6"/>
      <c r="KRN1" s="6"/>
      <c r="KRO1" s="6"/>
      <c r="KRP1" s="13"/>
      <c r="KRQ1" s="6"/>
      <c r="KRR1" s="6"/>
      <c r="KRS1" s="6"/>
      <c r="KRT1" s="6"/>
      <c r="KRU1" s="6"/>
      <c r="KRV1" s="6"/>
      <c r="KRW1" s="6"/>
      <c r="KRX1" s="6"/>
      <c r="KRY1" s="13"/>
      <c r="KRZ1" s="6"/>
      <c r="KSA1" s="6"/>
      <c r="KSB1" s="6"/>
      <c r="KSC1" s="6"/>
      <c r="KSD1" s="6"/>
      <c r="KSE1" s="6"/>
      <c r="KSF1" s="6"/>
      <c r="KSG1" s="6"/>
      <c r="KSH1" s="13"/>
      <c r="KSI1" s="6"/>
      <c r="KSJ1" s="6"/>
      <c r="KSK1" s="6"/>
      <c r="KSL1" s="6"/>
      <c r="KSM1" s="6"/>
      <c r="KSN1" s="6"/>
      <c r="KSO1" s="6"/>
      <c r="KSP1" s="6"/>
      <c r="KSQ1" s="13"/>
      <c r="KSR1" s="6"/>
      <c r="KSS1" s="6"/>
      <c r="KST1" s="6"/>
      <c r="KSU1" s="6"/>
      <c r="KSV1" s="6"/>
      <c r="KSW1" s="6"/>
      <c r="KSX1" s="6"/>
      <c r="KSY1" s="6"/>
      <c r="KSZ1" s="13"/>
      <c r="KTA1" s="6"/>
      <c r="KTB1" s="6"/>
      <c r="KTC1" s="6"/>
      <c r="KTD1" s="6"/>
      <c r="KTE1" s="6"/>
      <c r="KTF1" s="6"/>
      <c r="KTG1" s="6"/>
      <c r="KTH1" s="6"/>
      <c r="KTI1" s="13"/>
      <c r="KTJ1" s="6"/>
      <c r="KTK1" s="6"/>
      <c r="KTL1" s="6"/>
      <c r="KTM1" s="6"/>
      <c r="KTN1" s="6"/>
      <c r="KTO1" s="6"/>
      <c r="KTP1" s="6"/>
      <c r="KTQ1" s="6"/>
      <c r="KTR1" s="13"/>
      <c r="KTS1" s="6"/>
      <c r="KTT1" s="6"/>
      <c r="KTU1" s="6"/>
      <c r="KTV1" s="6"/>
      <c r="KTW1" s="6"/>
      <c r="KTX1" s="6"/>
      <c r="KTY1" s="6"/>
      <c r="KTZ1" s="6"/>
      <c r="KUA1" s="13"/>
      <c r="KUB1" s="6"/>
      <c r="KUC1" s="6"/>
      <c r="KUD1" s="6"/>
      <c r="KUE1" s="6"/>
      <c r="KUF1" s="6"/>
      <c r="KUG1" s="6"/>
      <c r="KUH1" s="6"/>
      <c r="KUI1" s="6"/>
      <c r="KUJ1" s="13"/>
      <c r="KUK1" s="6"/>
      <c r="KUL1" s="6"/>
      <c r="KUM1" s="6"/>
      <c r="KUN1" s="6"/>
      <c r="KUO1" s="6"/>
      <c r="KUP1" s="6"/>
      <c r="KUQ1" s="6"/>
      <c r="KUR1" s="6"/>
      <c r="KUS1" s="13"/>
      <c r="KUT1" s="6"/>
      <c r="KUU1" s="6"/>
      <c r="KUV1" s="6"/>
      <c r="KUW1" s="6"/>
      <c r="KUX1" s="6"/>
      <c r="KUY1" s="6"/>
      <c r="KUZ1" s="6"/>
      <c r="KVA1" s="6"/>
      <c r="KVB1" s="13"/>
      <c r="KVC1" s="6"/>
      <c r="KVD1" s="6"/>
      <c r="KVE1" s="6"/>
      <c r="KVF1" s="6"/>
      <c r="KVG1" s="6"/>
      <c r="KVH1" s="6"/>
      <c r="KVI1" s="6"/>
      <c r="KVJ1" s="6"/>
      <c r="KVK1" s="13"/>
      <c r="KVL1" s="6"/>
      <c r="KVM1" s="6"/>
      <c r="KVN1" s="6"/>
      <c r="KVO1" s="6"/>
      <c r="KVP1" s="6"/>
      <c r="KVQ1" s="6"/>
      <c r="KVR1" s="6"/>
      <c r="KVS1" s="6"/>
      <c r="KVT1" s="13"/>
      <c r="KVU1" s="6"/>
      <c r="KVV1" s="6"/>
      <c r="KVW1" s="6"/>
      <c r="KVX1" s="6"/>
      <c r="KVY1" s="6"/>
      <c r="KVZ1" s="6"/>
      <c r="KWA1" s="6"/>
      <c r="KWB1" s="6"/>
      <c r="KWC1" s="13"/>
      <c r="KWD1" s="6"/>
      <c r="KWE1" s="6"/>
      <c r="KWF1" s="6"/>
      <c r="KWG1" s="6"/>
      <c r="KWH1" s="6"/>
      <c r="KWI1" s="6"/>
      <c r="KWJ1" s="6"/>
      <c r="KWK1" s="6"/>
      <c r="KWL1" s="13"/>
      <c r="KWM1" s="6"/>
      <c r="KWN1" s="6"/>
      <c r="KWO1" s="6"/>
      <c r="KWP1" s="6"/>
      <c r="KWQ1" s="6"/>
      <c r="KWR1" s="6"/>
      <c r="KWS1" s="6"/>
      <c r="KWT1" s="6"/>
      <c r="KWU1" s="13"/>
      <c r="KWV1" s="6"/>
      <c r="KWW1" s="6"/>
      <c r="KWX1" s="6"/>
      <c r="KWY1" s="6"/>
      <c r="KWZ1" s="6"/>
      <c r="KXA1" s="6"/>
      <c r="KXB1" s="6"/>
      <c r="KXC1" s="6"/>
      <c r="KXD1" s="13"/>
      <c r="KXE1" s="6"/>
      <c r="KXF1" s="6"/>
      <c r="KXG1" s="6"/>
      <c r="KXH1" s="6"/>
      <c r="KXI1" s="6"/>
      <c r="KXJ1" s="6"/>
      <c r="KXK1" s="6"/>
      <c r="KXL1" s="6"/>
      <c r="KXM1" s="13"/>
      <c r="KXN1" s="6"/>
      <c r="KXO1" s="6"/>
      <c r="KXP1" s="6"/>
      <c r="KXQ1" s="6"/>
      <c r="KXR1" s="6"/>
      <c r="KXS1" s="6"/>
      <c r="KXT1" s="6"/>
      <c r="KXU1" s="6"/>
      <c r="KXV1" s="13"/>
      <c r="KXW1" s="6"/>
      <c r="KXX1" s="6"/>
      <c r="KXY1" s="6"/>
      <c r="KXZ1" s="6"/>
      <c r="KYA1" s="6"/>
      <c r="KYB1" s="6"/>
      <c r="KYC1" s="6"/>
      <c r="KYD1" s="6"/>
      <c r="KYE1" s="13"/>
      <c r="KYF1" s="6"/>
      <c r="KYG1" s="6"/>
      <c r="KYH1" s="6"/>
      <c r="KYI1" s="6"/>
      <c r="KYJ1" s="6"/>
      <c r="KYK1" s="6"/>
      <c r="KYL1" s="6"/>
      <c r="KYM1" s="6"/>
      <c r="KYN1" s="13"/>
      <c r="KYO1" s="6"/>
      <c r="KYP1" s="6"/>
      <c r="KYQ1" s="6"/>
      <c r="KYR1" s="6"/>
      <c r="KYS1" s="6"/>
      <c r="KYT1" s="6"/>
      <c r="KYU1" s="6"/>
      <c r="KYV1" s="6"/>
      <c r="KYW1" s="13"/>
      <c r="KYX1" s="6"/>
      <c r="KYY1" s="6"/>
      <c r="KYZ1" s="6"/>
      <c r="KZA1" s="6"/>
      <c r="KZB1" s="6"/>
      <c r="KZC1" s="6"/>
      <c r="KZD1" s="6"/>
      <c r="KZE1" s="6"/>
      <c r="KZF1" s="13"/>
      <c r="KZG1" s="6"/>
      <c r="KZH1" s="6"/>
      <c r="KZI1" s="6"/>
      <c r="KZJ1" s="6"/>
      <c r="KZK1" s="6"/>
      <c r="KZL1" s="6"/>
      <c r="KZM1" s="6"/>
      <c r="KZN1" s="6"/>
      <c r="KZO1" s="13"/>
      <c r="KZP1" s="6"/>
      <c r="KZQ1" s="6"/>
      <c r="KZR1" s="6"/>
      <c r="KZS1" s="6"/>
      <c r="KZT1" s="6"/>
      <c r="KZU1" s="6"/>
      <c r="KZV1" s="6"/>
      <c r="KZW1" s="6"/>
      <c r="KZX1" s="13"/>
      <c r="KZY1" s="6"/>
      <c r="KZZ1" s="6"/>
      <c r="LAA1" s="6"/>
      <c r="LAB1" s="6"/>
      <c r="LAC1" s="6"/>
      <c r="LAD1" s="6"/>
      <c r="LAE1" s="6"/>
      <c r="LAF1" s="6"/>
      <c r="LAG1" s="13"/>
      <c r="LAH1" s="6"/>
      <c r="LAI1" s="6"/>
      <c r="LAJ1" s="6"/>
      <c r="LAK1" s="6"/>
      <c r="LAL1" s="6"/>
      <c r="LAM1" s="6"/>
      <c r="LAN1" s="6"/>
      <c r="LAO1" s="6"/>
      <c r="LAP1" s="13"/>
      <c r="LAQ1" s="6"/>
      <c r="LAR1" s="6"/>
      <c r="LAS1" s="6"/>
      <c r="LAT1" s="6"/>
      <c r="LAU1" s="6"/>
      <c r="LAV1" s="6"/>
      <c r="LAW1" s="6"/>
      <c r="LAX1" s="6"/>
      <c r="LAY1" s="13"/>
      <c r="LAZ1" s="6"/>
      <c r="LBA1" s="6"/>
      <c r="LBB1" s="6"/>
      <c r="LBC1" s="6"/>
      <c r="LBD1" s="6"/>
      <c r="LBE1" s="6"/>
      <c r="LBF1" s="6"/>
      <c r="LBG1" s="6"/>
      <c r="LBH1" s="13"/>
      <c r="LBI1" s="6"/>
      <c r="LBJ1" s="6"/>
      <c r="LBK1" s="6"/>
      <c r="LBL1" s="6"/>
      <c r="LBM1" s="6"/>
      <c r="LBN1" s="6"/>
      <c r="LBO1" s="6"/>
      <c r="LBP1" s="6"/>
      <c r="LBQ1" s="13"/>
      <c r="LBR1" s="6"/>
      <c r="LBS1" s="6"/>
      <c r="LBT1" s="6"/>
      <c r="LBU1" s="6"/>
      <c r="LBV1" s="6"/>
      <c r="LBW1" s="6"/>
      <c r="LBX1" s="6"/>
      <c r="LBY1" s="6"/>
      <c r="LBZ1" s="13"/>
      <c r="LCA1" s="6"/>
      <c r="LCB1" s="6"/>
      <c r="LCC1" s="6"/>
      <c r="LCD1" s="6"/>
      <c r="LCE1" s="6"/>
      <c r="LCF1" s="6"/>
      <c r="LCG1" s="6"/>
      <c r="LCH1" s="6"/>
      <c r="LCI1" s="13"/>
      <c r="LCJ1" s="6"/>
      <c r="LCK1" s="6"/>
      <c r="LCL1" s="6"/>
      <c r="LCM1" s="6"/>
      <c r="LCN1" s="6"/>
      <c r="LCO1" s="6"/>
      <c r="LCP1" s="6"/>
      <c r="LCQ1" s="6"/>
      <c r="LCR1" s="13"/>
      <c r="LCS1" s="6"/>
      <c r="LCT1" s="6"/>
      <c r="LCU1" s="6"/>
      <c r="LCV1" s="6"/>
      <c r="LCW1" s="6"/>
      <c r="LCX1" s="6"/>
      <c r="LCY1" s="6"/>
      <c r="LCZ1" s="6"/>
      <c r="LDA1" s="13"/>
      <c r="LDB1" s="6"/>
      <c r="LDC1" s="6"/>
      <c r="LDD1" s="6"/>
      <c r="LDE1" s="6"/>
      <c r="LDF1" s="6"/>
      <c r="LDG1" s="6"/>
      <c r="LDH1" s="6"/>
      <c r="LDI1" s="6"/>
      <c r="LDJ1" s="13"/>
      <c r="LDK1" s="6"/>
      <c r="LDL1" s="6"/>
      <c r="LDM1" s="6"/>
      <c r="LDN1" s="6"/>
      <c r="LDO1" s="6"/>
      <c r="LDP1" s="6"/>
      <c r="LDQ1" s="6"/>
      <c r="LDR1" s="6"/>
      <c r="LDS1" s="13"/>
      <c r="LDT1" s="6"/>
      <c r="LDU1" s="6"/>
      <c r="LDV1" s="6"/>
      <c r="LDW1" s="6"/>
      <c r="LDX1" s="6"/>
      <c r="LDY1" s="6"/>
      <c r="LDZ1" s="6"/>
      <c r="LEA1" s="6"/>
      <c r="LEB1" s="13"/>
      <c r="LEC1" s="6"/>
      <c r="LED1" s="6"/>
      <c r="LEE1" s="6"/>
      <c r="LEF1" s="6"/>
      <c r="LEG1" s="6"/>
      <c r="LEH1" s="6"/>
      <c r="LEI1" s="6"/>
      <c r="LEJ1" s="6"/>
      <c r="LEK1" s="13"/>
      <c r="LEL1" s="6"/>
      <c r="LEM1" s="6"/>
      <c r="LEN1" s="6"/>
      <c r="LEO1" s="6"/>
      <c r="LEP1" s="6"/>
      <c r="LEQ1" s="6"/>
      <c r="LER1" s="6"/>
      <c r="LES1" s="6"/>
      <c r="LET1" s="13"/>
      <c r="LEU1" s="6"/>
      <c r="LEV1" s="6"/>
      <c r="LEW1" s="6"/>
      <c r="LEX1" s="6"/>
      <c r="LEY1" s="6"/>
      <c r="LEZ1" s="6"/>
      <c r="LFA1" s="6"/>
      <c r="LFB1" s="6"/>
      <c r="LFC1" s="13"/>
      <c r="LFD1" s="6"/>
      <c r="LFE1" s="6"/>
      <c r="LFF1" s="6"/>
      <c r="LFG1" s="6"/>
      <c r="LFH1" s="6"/>
      <c r="LFI1" s="6"/>
      <c r="LFJ1" s="6"/>
      <c r="LFK1" s="6"/>
      <c r="LFL1" s="13"/>
      <c r="LFM1" s="6"/>
      <c r="LFN1" s="6"/>
      <c r="LFO1" s="6"/>
      <c r="LFP1" s="6"/>
      <c r="LFQ1" s="6"/>
      <c r="LFR1" s="6"/>
      <c r="LFS1" s="6"/>
      <c r="LFT1" s="6"/>
      <c r="LFU1" s="13"/>
      <c r="LFV1" s="6"/>
      <c r="LFW1" s="6"/>
      <c r="LFX1" s="6"/>
      <c r="LFY1" s="6"/>
      <c r="LFZ1" s="6"/>
      <c r="LGA1" s="6"/>
      <c r="LGB1" s="6"/>
      <c r="LGC1" s="6"/>
      <c r="LGD1" s="13"/>
      <c r="LGE1" s="6"/>
      <c r="LGF1" s="6"/>
      <c r="LGG1" s="6"/>
      <c r="LGH1" s="6"/>
      <c r="LGI1" s="6"/>
      <c r="LGJ1" s="6"/>
      <c r="LGK1" s="6"/>
      <c r="LGL1" s="6"/>
      <c r="LGM1" s="13"/>
      <c r="LGN1" s="6"/>
      <c r="LGO1" s="6"/>
      <c r="LGP1" s="6"/>
      <c r="LGQ1" s="6"/>
      <c r="LGR1" s="6"/>
      <c r="LGS1" s="6"/>
      <c r="LGT1" s="6"/>
      <c r="LGU1" s="6"/>
      <c r="LGV1" s="13"/>
      <c r="LGW1" s="6"/>
      <c r="LGX1" s="6"/>
      <c r="LGY1" s="6"/>
      <c r="LGZ1" s="6"/>
      <c r="LHA1" s="6"/>
      <c r="LHB1" s="6"/>
      <c r="LHC1" s="6"/>
      <c r="LHD1" s="6"/>
      <c r="LHE1" s="13"/>
      <c r="LHF1" s="6"/>
      <c r="LHG1" s="6"/>
      <c r="LHH1" s="6"/>
      <c r="LHI1" s="6"/>
      <c r="LHJ1" s="6"/>
      <c r="LHK1" s="6"/>
      <c r="LHL1" s="6"/>
      <c r="LHM1" s="6"/>
      <c r="LHN1" s="13"/>
      <c r="LHO1" s="6"/>
      <c r="LHP1" s="6"/>
      <c r="LHQ1" s="6"/>
      <c r="LHR1" s="6"/>
      <c r="LHS1" s="6"/>
      <c r="LHT1" s="6"/>
      <c r="LHU1" s="6"/>
      <c r="LHV1" s="6"/>
      <c r="LHW1" s="13"/>
      <c r="LHX1" s="6"/>
      <c r="LHY1" s="6"/>
      <c r="LHZ1" s="6"/>
      <c r="LIA1" s="6"/>
      <c r="LIB1" s="6"/>
      <c r="LIC1" s="6"/>
      <c r="LID1" s="6"/>
      <c r="LIE1" s="6"/>
      <c r="LIF1" s="13"/>
      <c r="LIG1" s="6"/>
      <c r="LIH1" s="6"/>
      <c r="LII1" s="6"/>
      <c r="LIJ1" s="6"/>
      <c r="LIK1" s="6"/>
      <c r="LIL1" s="6"/>
      <c r="LIM1" s="6"/>
      <c r="LIN1" s="6"/>
      <c r="LIO1" s="13"/>
      <c r="LIP1" s="6"/>
      <c r="LIQ1" s="6"/>
      <c r="LIR1" s="6"/>
      <c r="LIS1" s="6"/>
      <c r="LIT1" s="6"/>
      <c r="LIU1" s="6"/>
      <c r="LIV1" s="6"/>
      <c r="LIW1" s="6"/>
      <c r="LIX1" s="13"/>
      <c r="LIY1" s="6"/>
      <c r="LIZ1" s="6"/>
      <c r="LJA1" s="6"/>
      <c r="LJB1" s="6"/>
      <c r="LJC1" s="6"/>
      <c r="LJD1" s="6"/>
      <c r="LJE1" s="6"/>
      <c r="LJF1" s="6"/>
      <c r="LJG1" s="13"/>
      <c r="LJH1" s="6"/>
      <c r="LJI1" s="6"/>
      <c r="LJJ1" s="6"/>
      <c r="LJK1" s="6"/>
      <c r="LJL1" s="6"/>
      <c r="LJM1" s="6"/>
      <c r="LJN1" s="6"/>
      <c r="LJO1" s="6"/>
      <c r="LJP1" s="13"/>
      <c r="LJQ1" s="6"/>
      <c r="LJR1" s="6"/>
      <c r="LJS1" s="6"/>
      <c r="LJT1" s="6"/>
      <c r="LJU1" s="6"/>
      <c r="LJV1" s="6"/>
      <c r="LJW1" s="6"/>
      <c r="LJX1" s="6"/>
      <c r="LJY1" s="13"/>
      <c r="LJZ1" s="6"/>
      <c r="LKA1" s="6"/>
      <c r="LKB1" s="6"/>
      <c r="LKC1" s="6"/>
      <c r="LKD1" s="6"/>
      <c r="LKE1" s="6"/>
      <c r="LKF1" s="6"/>
      <c r="LKG1" s="6"/>
      <c r="LKH1" s="13"/>
      <c r="LKI1" s="6"/>
      <c r="LKJ1" s="6"/>
      <c r="LKK1" s="6"/>
      <c r="LKL1" s="6"/>
      <c r="LKM1" s="6"/>
      <c r="LKN1" s="6"/>
      <c r="LKO1" s="6"/>
      <c r="LKP1" s="6"/>
      <c r="LKQ1" s="13"/>
      <c r="LKR1" s="6"/>
      <c r="LKS1" s="6"/>
      <c r="LKT1" s="6"/>
      <c r="LKU1" s="6"/>
      <c r="LKV1" s="6"/>
      <c r="LKW1" s="6"/>
      <c r="LKX1" s="6"/>
      <c r="LKY1" s="6"/>
      <c r="LKZ1" s="13"/>
      <c r="LLA1" s="6"/>
      <c r="LLB1" s="6"/>
      <c r="LLC1" s="6"/>
      <c r="LLD1" s="6"/>
      <c r="LLE1" s="6"/>
      <c r="LLF1" s="6"/>
      <c r="LLG1" s="6"/>
      <c r="LLH1" s="6"/>
      <c r="LLI1" s="13"/>
      <c r="LLJ1" s="6"/>
      <c r="LLK1" s="6"/>
      <c r="LLL1" s="6"/>
      <c r="LLM1" s="6"/>
      <c r="LLN1" s="6"/>
      <c r="LLO1" s="6"/>
      <c r="LLP1" s="6"/>
      <c r="LLQ1" s="6"/>
      <c r="LLR1" s="13"/>
      <c r="LLS1" s="6"/>
      <c r="LLT1" s="6"/>
      <c r="LLU1" s="6"/>
      <c r="LLV1" s="6"/>
      <c r="LLW1" s="6"/>
      <c r="LLX1" s="6"/>
      <c r="LLY1" s="6"/>
      <c r="LLZ1" s="6"/>
      <c r="LMA1" s="13"/>
      <c r="LMB1" s="6"/>
      <c r="LMC1" s="6"/>
      <c r="LMD1" s="6"/>
      <c r="LME1" s="6"/>
      <c r="LMF1" s="6"/>
      <c r="LMG1" s="6"/>
      <c r="LMH1" s="6"/>
      <c r="LMI1" s="6"/>
      <c r="LMJ1" s="13"/>
      <c r="LMK1" s="6"/>
      <c r="LML1" s="6"/>
      <c r="LMM1" s="6"/>
      <c r="LMN1" s="6"/>
      <c r="LMO1" s="6"/>
      <c r="LMP1" s="6"/>
      <c r="LMQ1" s="6"/>
      <c r="LMR1" s="6"/>
      <c r="LMS1" s="13"/>
      <c r="LMT1" s="6"/>
      <c r="LMU1" s="6"/>
      <c r="LMV1" s="6"/>
      <c r="LMW1" s="6"/>
      <c r="LMX1" s="6"/>
      <c r="LMY1" s="6"/>
      <c r="LMZ1" s="6"/>
      <c r="LNA1" s="6"/>
      <c r="LNB1" s="13"/>
      <c r="LNC1" s="6"/>
      <c r="LND1" s="6"/>
      <c r="LNE1" s="6"/>
      <c r="LNF1" s="6"/>
      <c r="LNG1" s="6"/>
      <c r="LNH1" s="6"/>
      <c r="LNI1" s="6"/>
      <c r="LNJ1" s="6"/>
      <c r="LNK1" s="13"/>
      <c r="LNL1" s="6"/>
      <c r="LNM1" s="6"/>
      <c r="LNN1" s="6"/>
      <c r="LNO1" s="6"/>
      <c r="LNP1" s="6"/>
      <c r="LNQ1" s="6"/>
      <c r="LNR1" s="6"/>
      <c r="LNS1" s="6"/>
      <c r="LNT1" s="13"/>
      <c r="LNU1" s="6"/>
      <c r="LNV1" s="6"/>
      <c r="LNW1" s="6"/>
      <c r="LNX1" s="6"/>
      <c r="LNY1" s="6"/>
      <c r="LNZ1" s="6"/>
      <c r="LOA1" s="6"/>
      <c r="LOB1" s="6"/>
      <c r="LOC1" s="13"/>
      <c r="LOD1" s="6"/>
      <c r="LOE1" s="6"/>
      <c r="LOF1" s="6"/>
      <c r="LOG1" s="6"/>
      <c r="LOH1" s="6"/>
      <c r="LOI1" s="6"/>
      <c r="LOJ1" s="6"/>
      <c r="LOK1" s="6"/>
      <c r="LOL1" s="13"/>
      <c r="LOM1" s="6"/>
      <c r="LON1" s="6"/>
      <c r="LOO1" s="6"/>
      <c r="LOP1" s="6"/>
      <c r="LOQ1" s="6"/>
      <c r="LOR1" s="6"/>
      <c r="LOS1" s="6"/>
      <c r="LOT1" s="6"/>
      <c r="LOU1" s="13"/>
      <c r="LOV1" s="6"/>
      <c r="LOW1" s="6"/>
      <c r="LOX1" s="6"/>
      <c r="LOY1" s="6"/>
      <c r="LOZ1" s="6"/>
      <c r="LPA1" s="6"/>
      <c r="LPB1" s="6"/>
      <c r="LPC1" s="6"/>
      <c r="LPD1" s="13"/>
      <c r="LPE1" s="6"/>
      <c r="LPF1" s="6"/>
      <c r="LPG1" s="6"/>
      <c r="LPH1" s="6"/>
      <c r="LPI1" s="6"/>
      <c r="LPJ1" s="6"/>
      <c r="LPK1" s="6"/>
      <c r="LPL1" s="6"/>
      <c r="LPM1" s="13"/>
      <c r="LPN1" s="6"/>
      <c r="LPO1" s="6"/>
      <c r="LPP1" s="6"/>
      <c r="LPQ1" s="6"/>
      <c r="LPR1" s="6"/>
      <c r="LPS1" s="6"/>
      <c r="LPT1" s="6"/>
      <c r="LPU1" s="6"/>
      <c r="LPV1" s="13"/>
      <c r="LPW1" s="6"/>
      <c r="LPX1" s="6"/>
      <c r="LPY1" s="6"/>
      <c r="LPZ1" s="6"/>
      <c r="LQA1" s="6"/>
      <c r="LQB1" s="6"/>
      <c r="LQC1" s="6"/>
      <c r="LQD1" s="6"/>
      <c r="LQE1" s="13"/>
      <c r="LQF1" s="6"/>
      <c r="LQG1" s="6"/>
      <c r="LQH1" s="6"/>
      <c r="LQI1" s="6"/>
      <c r="LQJ1" s="6"/>
      <c r="LQK1" s="6"/>
      <c r="LQL1" s="6"/>
      <c r="LQM1" s="6"/>
      <c r="LQN1" s="13"/>
      <c r="LQO1" s="6"/>
      <c r="LQP1" s="6"/>
      <c r="LQQ1" s="6"/>
      <c r="LQR1" s="6"/>
      <c r="LQS1" s="6"/>
      <c r="LQT1" s="6"/>
      <c r="LQU1" s="6"/>
      <c r="LQV1" s="6"/>
      <c r="LQW1" s="13"/>
      <c r="LQX1" s="6"/>
      <c r="LQY1" s="6"/>
      <c r="LQZ1" s="6"/>
      <c r="LRA1" s="6"/>
      <c r="LRB1" s="6"/>
      <c r="LRC1" s="6"/>
      <c r="LRD1" s="6"/>
      <c r="LRE1" s="6"/>
      <c r="LRF1" s="13"/>
      <c r="LRG1" s="6"/>
      <c r="LRH1" s="6"/>
      <c r="LRI1" s="6"/>
      <c r="LRJ1" s="6"/>
      <c r="LRK1" s="6"/>
      <c r="LRL1" s="6"/>
      <c r="LRM1" s="6"/>
      <c r="LRN1" s="6"/>
      <c r="LRO1" s="13"/>
      <c r="LRP1" s="6"/>
      <c r="LRQ1" s="6"/>
      <c r="LRR1" s="6"/>
      <c r="LRS1" s="6"/>
      <c r="LRT1" s="6"/>
      <c r="LRU1" s="6"/>
      <c r="LRV1" s="6"/>
      <c r="LRW1" s="6"/>
      <c r="LRX1" s="13"/>
      <c r="LRY1" s="6"/>
      <c r="LRZ1" s="6"/>
      <c r="LSA1" s="6"/>
      <c r="LSB1" s="6"/>
      <c r="LSC1" s="6"/>
      <c r="LSD1" s="6"/>
      <c r="LSE1" s="6"/>
      <c r="LSF1" s="6"/>
      <c r="LSG1" s="13"/>
      <c r="LSH1" s="6"/>
      <c r="LSI1" s="6"/>
      <c r="LSJ1" s="6"/>
      <c r="LSK1" s="6"/>
      <c r="LSL1" s="6"/>
      <c r="LSM1" s="6"/>
      <c r="LSN1" s="6"/>
      <c r="LSO1" s="6"/>
      <c r="LSP1" s="13"/>
      <c r="LSQ1" s="6"/>
      <c r="LSR1" s="6"/>
      <c r="LSS1" s="6"/>
      <c r="LST1" s="6"/>
      <c r="LSU1" s="6"/>
      <c r="LSV1" s="6"/>
      <c r="LSW1" s="6"/>
      <c r="LSX1" s="6"/>
      <c r="LSY1" s="13"/>
      <c r="LSZ1" s="6"/>
      <c r="LTA1" s="6"/>
      <c r="LTB1" s="6"/>
      <c r="LTC1" s="6"/>
      <c r="LTD1" s="6"/>
      <c r="LTE1" s="6"/>
      <c r="LTF1" s="6"/>
      <c r="LTG1" s="6"/>
      <c r="LTH1" s="13"/>
      <c r="LTI1" s="6"/>
      <c r="LTJ1" s="6"/>
      <c r="LTK1" s="6"/>
      <c r="LTL1" s="6"/>
      <c r="LTM1" s="6"/>
      <c r="LTN1" s="6"/>
      <c r="LTO1" s="6"/>
      <c r="LTP1" s="6"/>
      <c r="LTQ1" s="13"/>
      <c r="LTR1" s="6"/>
      <c r="LTS1" s="6"/>
      <c r="LTT1" s="6"/>
      <c r="LTU1" s="6"/>
      <c r="LTV1" s="6"/>
      <c r="LTW1" s="6"/>
      <c r="LTX1" s="6"/>
      <c r="LTY1" s="6"/>
      <c r="LTZ1" s="13"/>
      <c r="LUA1" s="6"/>
      <c r="LUB1" s="6"/>
      <c r="LUC1" s="6"/>
      <c r="LUD1" s="6"/>
      <c r="LUE1" s="6"/>
      <c r="LUF1" s="6"/>
      <c r="LUG1" s="6"/>
      <c r="LUH1" s="6"/>
      <c r="LUI1" s="13"/>
      <c r="LUJ1" s="6"/>
      <c r="LUK1" s="6"/>
      <c r="LUL1" s="6"/>
      <c r="LUM1" s="6"/>
      <c r="LUN1" s="6"/>
      <c r="LUO1" s="6"/>
      <c r="LUP1" s="6"/>
      <c r="LUQ1" s="6"/>
      <c r="LUR1" s="13"/>
      <c r="LUS1" s="6"/>
      <c r="LUT1" s="6"/>
      <c r="LUU1" s="6"/>
      <c r="LUV1" s="6"/>
      <c r="LUW1" s="6"/>
      <c r="LUX1" s="6"/>
      <c r="LUY1" s="6"/>
      <c r="LUZ1" s="6"/>
      <c r="LVA1" s="13"/>
      <c r="LVB1" s="6"/>
      <c r="LVC1" s="6"/>
      <c r="LVD1" s="6"/>
      <c r="LVE1" s="6"/>
      <c r="LVF1" s="6"/>
      <c r="LVG1" s="6"/>
      <c r="LVH1" s="6"/>
      <c r="LVI1" s="6"/>
      <c r="LVJ1" s="13"/>
      <c r="LVK1" s="6"/>
      <c r="LVL1" s="6"/>
      <c r="LVM1" s="6"/>
      <c r="LVN1" s="6"/>
      <c r="LVO1" s="6"/>
      <c r="LVP1" s="6"/>
      <c r="LVQ1" s="6"/>
      <c r="LVR1" s="6"/>
      <c r="LVS1" s="13"/>
      <c r="LVT1" s="6"/>
      <c r="LVU1" s="6"/>
      <c r="LVV1" s="6"/>
      <c r="LVW1" s="6"/>
      <c r="LVX1" s="6"/>
      <c r="LVY1" s="6"/>
      <c r="LVZ1" s="6"/>
      <c r="LWA1" s="6"/>
      <c r="LWB1" s="13"/>
      <c r="LWC1" s="6"/>
      <c r="LWD1" s="6"/>
      <c r="LWE1" s="6"/>
      <c r="LWF1" s="6"/>
      <c r="LWG1" s="6"/>
      <c r="LWH1" s="6"/>
      <c r="LWI1" s="6"/>
      <c r="LWJ1" s="6"/>
      <c r="LWK1" s="13"/>
      <c r="LWL1" s="6"/>
      <c r="LWM1" s="6"/>
      <c r="LWN1" s="6"/>
      <c r="LWO1" s="6"/>
      <c r="LWP1" s="6"/>
      <c r="LWQ1" s="6"/>
      <c r="LWR1" s="6"/>
      <c r="LWS1" s="6"/>
      <c r="LWT1" s="13"/>
      <c r="LWU1" s="6"/>
      <c r="LWV1" s="6"/>
      <c r="LWW1" s="6"/>
      <c r="LWX1" s="6"/>
      <c r="LWY1" s="6"/>
      <c r="LWZ1" s="6"/>
      <c r="LXA1" s="6"/>
      <c r="LXB1" s="6"/>
      <c r="LXC1" s="13"/>
      <c r="LXD1" s="6"/>
      <c r="LXE1" s="6"/>
      <c r="LXF1" s="6"/>
      <c r="LXG1" s="6"/>
      <c r="LXH1" s="6"/>
      <c r="LXI1" s="6"/>
      <c r="LXJ1" s="6"/>
      <c r="LXK1" s="6"/>
      <c r="LXL1" s="13"/>
      <c r="LXM1" s="6"/>
      <c r="LXN1" s="6"/>
      <c r="LXO1" s="6"/>
      <c r="LXP1" s="6"/>
      <c r="LXQ1" s="6"/>
      <c r="LXR1" s="6"/>
      <c r="LXS1" s="6"/>
      <c r="LXT1" s="6"/>
      <c r="LXU1" s="13"/>
      <c r="LXV1" s="6"/>
      <c r="LXW1" s="6"/>
      <c r="LXX1" s="6"/>
      <c r="LXY1" s="6"/>
      <c r="LXZ1" s="6"/>
      <c r="LYA1" s="6"/>
      <c r="LYB1" s="6"/>
      <c r="LYC1" s="6"/>
      <c r="LYD1" s="13"/>
      <c r="LYE1" s="6"/>
      <c r="LYF1" s="6"/>
      <c r="LYG1" s="6"/>
      <c r="LYH1" s="6"/>
      <c r="LYI1" s="6"/>
      <c r="LYJ1" s="6"/>
      <c r="LYK1" s="6"/>
      <c r="LYL1" s="6"/>
      <c r="LYM1" s="13"/>
      <c r="LYN1" s="6"/>
      <c r="LYO1" s="6"/>
      <c r="LYP1" s="6"/>
      <c r="LYQ1" s="6"/>
      <c r="LYR1" s="6"/>
      <c r="LYS1" s="6"/>
      <c r="LYT1" s="6"/>
      <c r="LYU1" s="6"/>
      <c r="LYV1" s="13"/>
      <c r="LYW1" s="6"/>
      <c r="LYX1" s="6"/>
      <c r="LYY1" s="6"/>
      <c r="LYZ1" s="6"/>
      <c r="LZA1" s="6"/>
      <c r="LZB1" s="6"/>
      <c r="LZC1" s="6"/>
      <c r="LZD1" s="6"/>
      <c r="LZE1" s="13"/>
      <c r="LZF1" s="6"/>
      <c r="LZG1" s="6"/>
      <c r="LZH1" s="6"/>
      <c r="LZI1" s="6"/>
      <c r="LZJ1" s="6"/>
      <c r="LZK1" s="6"/>
      <c r="LZL1" s="6"/>
      <c r="LZM1" s="6"/>
      <c r="LZN1" s="13"/>
      <c r="LZO1" s="6"/>
      <c r="LZP1" s="6"/>
      <c r="LZQ1" s="6"/>
      <c r="LZR1" s="6"/>
      <c r="LZS1" s="6"/>
      <c r="LZT1" s="6"/>
      <c r="LZU1" s="6"/>
      <c r="LZV1" s="6"/>
      <c r="LZW1" s="13"/>
      <c r="LZX1" s="6"/>
      <c r="LZY1" s="6"/>
      <c r="LZZ1" s="6"/>
      <c r="MAA1" s="6"/>
      <c r="MAB1" s="6"/>
      <c r="MAC1" s="6"/>
      <c r="MAD1" s="6"/>
      <c r="MAE1" s="6"/>
      <c r="MAF1" s="13"/>
      <c r="MAG1" s="6"/>
      <c r="MAH1" s="6"/>
      <c r="MAI1" s="6"/>
      <c r="MAJ1" s="6"/>
      <c r="MAK1" s="6"/>
      <c r="MAL1" s="6"/>
      <c r="MAM1" s="6"/>
      <c r="MAN1" s="6"/>
      <c r="MAO1" s="13"/>
      <c r="MAP1" s="6"/>
      <c r="MAQ1" s="6"/>
      <c r="MAR1" s="6"/>
      <c r="MAS1" s="6"/>
      <c r="MAT1" s="6"/>
      <c r="MAU1" s="6"/>
      <c r="MAV1" s="6"/>
      <c r="MAW1" s="6"/>
      <c r="MAX1" s="13"/>
      <c r="MAY1" s="6"/>
      <c r="MAZ1" s="6"/>
      <c r="MBA1" s="6"/>
      <c r="MBB1" s="6"/>
      <c r="MBC1" s="6"/>
      <c r="MBD1" s="6"/>
      <c r="MBE1" s="6"/>
      <c r="MBF1" s="6"/>
      <c r="MBG1" s="13"/>
      <c r="MBH1" s="6"/>
      <c r="MBI1" s="6"/>
      <c r="MBJ1" s="6"/>
      <c r="MBK1" s="6"/>
      <c r="MBL1" s="6"/>
      <c r="MBM1" s="6"/>
      <c r="MBN1" s="6"/>
      <c r="MBO1" s="6"/>
      <c r="MBP1" s="13"/>
      <c r="MBQ1" s="6"/>
      <c r="MBR1" s="6"/>
      <c r="MBS1" s="6"/>
      <c r="MBT1" s="6"/>
      <c r="MBU1" s="6"/>
      <c r="MBV1" s="6"/>
      <c r="MBW1" s="6"/>
      <c r="MBX1" s="6"/>
      <c r="MBY1" s="13"/>
      <c r="MBZ1" s="6"/>
      <c r="MCA1" s="6"/>
      <c r="MCB1" s="6"/>
      <c r="MCC1" s="6"/>
      <c r="MCD1" s="6"/>
      <c r="MCE1" s="6"/>
      <c r="MCF1" s="6"/>
      <c r="MCG1" s="6"/>
      <c r="MCH1" s="13"/>
      <c r="MCI1" s="6"/>
      <c r="MCJ1" s="6"/>
      <c r="MCK1" s="6"/>
      <c r="MCL1" s="6"/>
      <c r="MCM1" s="6"/>
      <c r="MCN1" s="6"/>
      <c r="MCO1" s="6"/>
      <c r="MCP1" s="6"/>
      <c r="MCQ1" s="13"/>
      <c r="MCR1" s="6"/>
      <c r="MCS1" s="6"/>
      <c r="MCT1" s="6"/>
      <c r="MCU1" s="6"/>
      <c r="MCV1" s="6"/>
      <c r="MCW1" s="6"/>
      <c r="MCX1" s="6"/>
      <c r="MCY1" s="6"/>
      <c r="MCZ1" s="13"/>
      <c r="MDA1" s="6"/>
      <c r="MDB1" s="6"/>
      <c r="MDC1" s="6"/>
      <c r="MDD1" s="6"/>
      <c r="MDE1" s="6"/>
      <c r="MDF1" s="6"/>
      <c r="MDG1" s="6"/>
      <c r="MDH1" s="6"/>
      <c r="MDI1" s="13"/>
      <c r="MDJ1" s="6"/>
      <c r="MDK1" s="6"/>
      <c r="MDL1" s="6"/>
      <c r="MDM1" s="6"/>
      <c r="MDN1" s="6"/>
      <c r="MDO1" s="6"/>
      <c r="MDP1" s="6"/>
      <c r="MDQ1" s="6"/>
      <c r="MDR1" s="13"/>
      <c r="MDS1" s="6"/>
      <c r="MDT1" s="6"/>
      <c r="MDU1" s="6"/>
      <c r="MDV1" s="6"/>
      <c r="MDW1" s="6"/>
      <c r="MDX1" s="6"/>
      <c r="MDY1" s="6"/>
      <c r="MDZ1" s="6"/>
      <c r="MEA1" s="13"/>
      <c r="MEB1" s="6"/>
      <c r="MEC1" s="6"/>
      <c r="MED1" s="6"/>
      <c r="MEE1" s="6"/>
      <c r="MEF1" s="6"/>
      <c r="MEG1" s="6"/>
      <c r="MEH1" s="6"/>
      <c r="MEI1" s="6"/>
      <c r="MEJ1" s="13"/>
      <c r="MEK1" s="6"/>
      <c r="MEL1" s="6"/>
      <c r="MEM1" s="6"/>
      <c r="MEN1" s="6"/>
      <c r="MEO1" s="6"/>
      <c r="MEP1" s="6"/>
      <c r="MEQ1" s="6"/>
      <c r="MER1" s="6"/>
      <c r="MES1" s="13"/>
      <c r="MET1" s="6"/>
      <c r="MEU1" s="6"/>
      <c r="MEV1" s="6"/>
      <c r="MEW1" s="6"/>
      <c r="MEX1" s="6"/>
      <c r="MEY1" s="6"/>
      <c r="MEZ1" s="6"/>
      <c r="MFA1" s="6"/>
      <c r="MFB1" s="13"/>
      <c r="MFC1" s="6"/>
      <c r="MFD1" s="6"/>
      <c r="MFE1" s="6"/>
      <c r="MFF1" s="6"/>
      <c r="MFG1" s="6"/>
      <c r="MFH1" s="6"/>
      <c r="MFI1" s="6"/>
      <c r="MFJ1" s="6"/>
      <c r="MFK1" s="13"/>
      <c r="MFL1" s="6"/>
      <c r="MFM1" s="6"/>
      <c r="MFN1" s="6"/>
      <c r="MFO1" s="6"/>
      <c r="MFP1" s="6"/>
      <c r="MFQ1" s="6"/>
      <c r="MFR1" s="6"/>
      <c r="MFS1" s="6"/>
      <c r="MFT1" s="13"/>
      <c r="MFU1" s="6"/>
      <c r="MFV1" s="6"/>
      <c r="MFW1" s="6"/>
      <c r="MFX1" s="6"/>
      <c r="MFY1" s="6"/>
      <c r="MFZ1" s="6"/>
      <c r="MGA1" s="6"/>
      <c r="MGB1" s="6"/>
      <c r="MGC1" s="13"/>
      <c r="MGD1" s="6"/>
      <c r="MGE1" s="6"/>
      <c r="MGF1" s="6"/>
      <c r="MGG1" s="6"/>
      <c r="MGH1" s="6"/>
      <c r="MGI1" s="6"/>
      <c r="MGJ1" s="6"/>
      <c r="MGK1" s="6"/>
      <c r="MGL1" s="13"/>
      <c r="MGM1" s="6"/>
      <c r="MGN1" s="6"/>
      <c r="MGO1" s="6"/>
      <c r="MGP1" s="6"/>
      <c r="MGQ1" s="6"/>
      <c r="MGR1" s="6"/>
      <c r="MGS1" s="6"/>
      <c r="MGT1" s="6"/>
      <c r="MGU1" s="13"/>
      <c r="MGV1" s="6"/>
      <c r="MGW1" s="6"/>
      <c r="MGX1" s="6"/>
      <c r="MGY1" s="6"/>
      <c r="MGZ1" s="6"/>
      <c r="MHA1" s="6"/>
      <c r="MHB1" s="6"/>
      <c r="MHC1" s="6"/>
      <c r="MHD1" s="13"/>
      <c r="MHE1" s="6"/>
      <c r="MHF1" s="6"/>
      <c r="MHG1" s="6"/>
      <c r="MHH1" s="6"/>
      <c r="MHI1" s="6"/>
      <c r="MHJ1" s="6"/>
      <c r="MHK1" s="6"/>
      <c r="MHL1" s="6"/>
      <c r="MHM1" s="13"/>
      <c r="MHN1" s="6"/>
      <c r="MHO1" s="6"/>
      <c r="MHP1" s="6"/>
      <c r="MHQ1" s="6"/>
      <c r="MHR1" s="6"/>
      <c r="MHS1" s="6"/>
      <c r="MHT1" s="6"/>
      <c r="MHU1" s="6"/>
      <c r="MHV1" s="13"/>
      <c r="MHW1" s="6"/>
      <c r="MHX1" s="6"/>
      <c r="MHY1" s="6"/>
      <c r="MHZ1" s="6"/>
      <c r="MIA1" s="6"/>
      <c r="MIB1" s="6"/>
      <c r="MIC1" s="6"/>
      <c r="MID1" s="6"/>
      <c r="MIE1" s="13"/>
      <c r="MIF1" s="6"/>
      <c r="MIG1" s="6"/>
      <c r="MIH1" s="6"/>
      <c r="MII1" s="6"/>
      <c r="MIJ1" s="6"/>
      <c r="MIK1" s="6"/>
      <c r="MIL1" s="6"/>
      <c r="MIM1" s="6"/>
      <c r="MIN1" s="13"/>
      <c r="MIO1" s="6"/>
      <c r="MIP1" s="6"/>
      <c r="MIQ1" s="6"/>
      <c r="MIR1" s="6"/>
      <c r="MIS1" s="6"/>
      <c r="MIT1" s="6"/>
      <c r="MIU1" s="6"/>
      <c r="MIV1" s="6"/>
      <c r="MIW1" s="13"/>
      <c r="MIX1" s="6"/>
      <c r="MIY1" s="6"/>
      <c r="MIZ1" s="6"/>
      <c r="MJA1" s="6"/>
      <c r="MJB1" s="6"/>
      <c r="MJC1" s="6"/>
      <c r="MJD1" s="6"/>
      <c r="MJE1" s="6"/>
      <c r="MJF1" s="13"/>
      <c r="MJG1" s="6"/>
      <c r="MJH1" s="6"/>
      <c r="MJI1" s="6"/>
      <c r="MJJ1" s="6"/>
      <c r="MJK1" s="6"/>
      <c r="MJL1" s="6"/>
      <c r="MJM1" s="6"/>
      <c r="MJN1" s="6"/>
      <c r="MJO1" s="13"/>
      <c r="MJP1" s="6"/>
      <c r="MJQ1" s="6"/>
      <c r="MJR1" s="6"/>
      <c r="MJS1" s="6"/>
      <c r="MJT1" s="6"/>
      <c r="MJU1" s="6"/>
      <c r="MJV1" s="6"/>
      <c r="MJW1" s="6"/>
      <c r="MJX1" s="13"/>
      <c r="MJY1" s="6"/>
      <c r="MJZ1" s="6"/>
      <c r="MKA1" s="6"/>
      <c r="MKB1" s="6"/>
      <c r="MKC1" s="6"/>
      <c r="MKD1" s="6"/>
      <c r="MKE1" s="6"/>
      <c r="MKF1" s="6"/>
      <c r="MKG1" s="13"/>
      <c r="MKH1" s="6"/>
      <c r="MKI1" s="6"/>
      <c r="MKJ1" s="6"/>
      <c r="MKK1" s="6"/>
      <c r="MKL1" s="6"/>
      <c r="MKM1" s="6"/>
      <c r="MKN1" s="6"/>
      <c r="MKO1" s="6"/>
      <c r="MKP1" s="13"/>
      <c r="MKQ1" s="6"/>
      <c r="MKR1" s="6"/>
      <c r="MKS1" s="6"/>
      <c r="MKT1" s="6"/>
      <c r="MKU1" s="6"/>
      <c r="MKV1" s="6"/>
      <c r="MKW1" s="6"/>
      <c r="MKX1" s="6"/>
      <c r="MKY1" s="13"/>
      <c r="MKZ1" s="6"/>
      <c r="MLA1" s="6"/>
      <c r="MLB1" s="6"/>
      <c r="MLC1" s="6"/>
      <c r="MLD1" s="6"/>
      <c r="MLE1" s="6"/>
      <c r="MLF1" s="6"/>
      <c r="MLG1" s="6"/>
      <c r="MLH1" s="13"/>
      <c r="MLI1" s="6"/>
      <c r="MLJ1" s="6"/>
      <c r="MLK1" s="6"/>
      <c r="MLL1" s="6"/>
      <c r="MLM1" s="6"/>
      <c r="MLN1" s="6"/>
      <c r="MLO1" s="6"/>
      <c r="MLP1" s="6"/>
      <c r="MLQ1" s="13"/>
      <c r="MLR1" s="6"/>
      <c r="MLS1" s="6"/>
      <c r="MLT1" s="6"/>
      <c r="MLU1" s="6"/>
      <c r="MLV1" s="6"/>
      <c r="MLW1" s="6"/>
      <c r="MLX1" s="6"/>
      <c r="MLY1" s="6"/>
      <c r="MLZ1" s="13"/>
      <c r="MMA1" s="6"/>
      <c r="MMB1" s="6"/>
      <c r="MMC1" s="6"/>
      <c r="MMD1" s="6"/>
      <c r="MME1" s="6"/>
      <c r="MMF1" s="6"/>
      <c r="MMG1" s="6"/>
      <c r="MMH1" s="6"/>
      <c r="MMI1" s="13"/>
      <c r="MMJ1" s="6"/>
      <c r="MMK1" s="6"/>
      <c r="MML1" s="6"/>
      <c r="MMM1" s="6"/>
      <c r="MMN1" s="6"/>
      <c r="MMO1" s="6"/>
      <c r="MMP1" s="6"/>
      <c r="MMQ1" s="6"/>
      <c r="MMR1" s="13"/>
      <c r="MMS1" s="6"/>
      <c r="MMT1" s="6"/>
      <c r="MMU1" s="6"/>
      <c r="MMV1" s="6"/>
      <c r="MMW1" s="6"/>
      <c r="MMX1" s="6"/>
      <c r="MMY1" s="6"/>
      <c r="MMZ1" s="6"/>
      <c r="MNA1" s="13"/>
      <c r="MNB1" s="6"/>
      <c r="MNC1" s="6"/>
      <c r="MND1" s="6"/>
      <c r="MNE1" s="6"/>
      <c r="MNF1" s="6"/>
      <c r="MNG1" s="6"/>
      <c r="MNH1" s="6"/>
      <c r="MNI1" s="6"/>
      <c r="MNJ1" s="13"/>
      <c r="MNK1" s="6"/>
      <c r="MNL1" s="6"/>
      <c r="MNM1" s="6"/>
      <c r="MNN1" s="6"/>
      <c r="MNO1" s="6"/>
      <c r="MNP1" s="6"/>
      <c r="MNQ1" s="6"/>
      <c r="MNR1" s="6"/>
      <c r="MNS1" s="13"/>
      <c r="MNT1" s="6"/>
      <c r="MNU1" s="6"/>
      <c r="MNV1" s="6"/>
      <c r="MNW1" s="6"/>
      <c r="MNX1" s="6"/>
      <c r="MNY1" s="6"/>
      <c r="MNZ1" s="6"/>
      <c r="MOA1" s="6"/>
      <c r="MOB1" s="13"/>
      <c r="MOC1" s="6"/>
      <c r="MOD1" s="6"/>
      <c r="MOE1" s="6"/>
      <c r="MOF1" s="6"/>
      <c r="MOG1" s="6"/>
      <c r="MOH1" s="6"/>
      <c r="MOI1" s="6"/>
      <c r="MOJ1" s="6"/>
      <c r="MOK1" s="13"/>
      <c r="MOL1" s="6"/>
      <c r="MOM1" s="6"/>
      <c r="MON1" s="6"/>
      <c r="MOO1" s="6"/>
      <c r="MOP1" s="6"/>
      <c r="MOQ1" s="6"/>
      <c r="MOR1" s="6"/>
      <c r="MOS1" s="6"/>
      <c r="MOT1" s="13"/>
      <c r="MOU1" s="6"/>
      <c r="MOV1" s="6"/>
      <c r="MOW1" s="6"/>
      <c r="MOX1" s="6"/>
      <c r="MOY1" s="6"/>
      <c r="MOZ1" s="6"/>
      <c r="MPA1" s="6"/>
      <c r="MPB1" s="6"/>
      <c r="MPC1" s="13"/>
      <c r="MPD1" s="6"/>
      <c r="MPE1" s="6"/>
      <c r="MPF1" s="6"/>
      <c r="MPG1" s="6"/>
      <c r="MPH1" s="6"/>
      <c r="MPI1" s="6"/>
      <c r="MPJ1" s="6"/>
      <c r="MPK1" s="6"/>
      <c r="MPL1" s="13"/>
      <c r="MPM1" s="6"/>
      <c r="MPN1" s="6"/>
      <c r="MPO1" s="6"/>
      <c r="MPP1" s="6"/>
      <c r="MPQ1" s="6"/>
      <c r="MPR1" s="6"/>
      <c r="MPS1" s="6"/>
      <c r="MPT1" s="6"/>
      <c r="MPU1" s="13"/>
      <c r="MPV1" s="6"/>
      <c r="MPW1" s="6"/>
      <c r="MPX1" s="6"/>
      <c r="MPY1" s="6"/>
      <c r="MPZ1" s="6"/>
      <c r="MQA1" s="6"/>
      <c r="MQB1" s="6"/>
      <c r="MQC1" s="6"/>
      <c r="MQD1" s="13"/>
      <c r="MQE1" s="6"/>
      <c r="MQF1" s="6"/>
      <c r="MQG1" s="6"/>
      <c r="MQH1" s="6"/>
      <c r="MQI1" s="6"/>
      <c r="MQJ1" s="6"/>
      <c r="MQK1" s="6"/>
      <c r="MQL1" s="6"/>
      <c r="MQM1" s="13"/>
      <c r="MQN1" s="6"/>
      <c r="MQO1" s="6"/>
      <c r="MQP1" s="6"/>
      <c r="MQQ1" s="6"/>
      <c r="MQR1" s="6"/>
      <c r="MQS1" s="6"/>
      <c r="MQT1" s="6"/>
      <c r="MQU1" s="6"/>
      <c r="MQV1" s="13"/>
      <c r="MQW1" s="6"/>
      <c r="MQX1" s="6"/>
      <c r="MQY1" s="6"/>
      <c r="MQZ1" s="6"/>
      <c r="MRA1" s="6"/>
      <c r="MRB1" s="6"/>
      <c r="MRC1" s="6"/>
      <c r="MRD1" s="6"/>
      <c r="MRE1" s="13"/>
      <c r="MRF1" s="6"/>
      <c r="MRG1" s="6"/>
      <c r="MRH1" s="6"/>
      <c r="MRI1" s="6"/>
      <c r="MRJ1" s="6"/>
      <c r="MRK1" s="6"/>
      <c r="MRL1" s="6"/>
      <c r="MRM1" s="6"/>
      <c r="MRN1" s="13"/>
      <c r="MRO1" s="6"/>
      <c r="MRP1" s="6"/>
      <c r="MRQ1" s="6"/>
      <c r="MRR1" s="6"/>
      <c r="MRS1" s="6"/>
      <c r="MRT1" s="6"/>
      <c r="MRU1" s="6"/>
      <c r="MRV1" s="6"/>
      <c r="MRW1" s="13"/>
      <c r="MRX1" s="6"/>
      <c r="MRY1" s="6"/>
      <c r="MRZ1" s="6"/>
      <c r="MSA1" s="6"/>
      <c r="MSB1" s="6"/>
      <c r="MSC1" s="6"/>
      <c r="MSD1" s="6"/>
      <c r="MSE1" s="6"/>
      <c r="MSF1" s="13"/>
      <c r="MSG1" s="6"/>
      <c r="MSH1" s="6"/>
      <c r="MSI1" s="6"/>
      <c r="MSJ1" s="6"/>
      <c r="MSK1" s="6"/>
      <c r="MSL1" s="6"/>
      <c r="MSM1" s="6"/>
      <c r="MSN1" s="6"/>
      <c r="MSO1" s="13"/>
      <c r="MSP1" s="6"/>
      <c r="MSQ1" s="6"/>
      <c r="MSR1" s="6"/>
      <c r="MSS1" s="6"/>
      <c r="MST1" s="6"/>
      <c r="MSU1" s="6"/>
      <c r="MSV1" s="6"/>
      <c r="MSW1" s="6"/>
      <c r="MSX1" s="13"/>
      <c r="MSY1" s="6"/>
      <c r="MSZ1" s="6"/>
      <c r="MTA1" s="6"/>
      <c r="MTB1" s="6"/>
      <c r="MTC1" s="6"/>
      <c r="MTD1" s="6"/>
      <c r="MTE1" s="6"/>
      <c r="MTF1" s="6"/>
      <c r="MTG1" s="13"/>
      <c r="MTH1" s="6"/>
      <c r="MTI1" s="6"/>
      <c r="MTJ1" s="6"/>
      <c r="MTK1" s="6"/>
      <c r="MTL1" s="6"/>
      <c r="MTM1" s="6"/>
      <c r="MTN1" s="6"/>
      <c r="MTO1" s="6"/>
      <c r="MTP1" s="13"/>
      <c r="MTQ1" s="6"/>
      <c r="MTR1" s="6"/>
      <c r="MTS1" s="6"/>
      <c r="MTT1" s="6"/>
      <c r="MTU1" s="6"/>
      <c r="MTV1" s="6"/>
      <c r="MTW1" s="6"/>
      <c r="MTX1" s="6"/>
      <c r="MTY1" s="13"/>
      <c r="MTZ1" s="6"/>
      <c r="MUA1" s="6"/>
      <c r="MUB1" s="6"/>
      <c r="MUC1" s="6"/>
      <c r="MUD1" s="6"/>
      <c r="MUE1" s="6"/>
      <c r="MUF1" s="6"/>
      <c r="MUG1" s="6"/>
      <c r="MUH1" s="13"/>
      <c r="MUI1" s="6"/>
      <c r="MUJ1" s="6"/>
      <c r="MUK1" s="6"/>
      <c r="MUL1" s="6"/>
      <c r="MUM1" s="6"/>
      <c r="MUN1" s="6"/>
      <c r="MUO1" s="6"/>
      <c r="MUP1" s="6"/>
      <c r="MUQ1" s="13"/>
      <c r="MUR1" s="6"/>
      <c r="MUS1" s="6"/>
      <c r="MUT1" s="6"/>
      <c r="MUU1" s="6"/>
      <c r="MUV1" s="6"/>
      <c r="MUW1" s="6"/>
      <c r="MUX1" s="6"/>
      <c r="MUY1" s="6"/>
      <c r="MUZ1" s="13"/>
      <c r="MVA1" s="6"/>
      <c r="MVB1" s="6"/>
      <c r="MVC1" s="6"/>
      <c r="MVD1" s="6"/>
      <c r="MVE1" s="6"/>
      <c r="MVF1" s="6"/>
      <c r="MVG1" s="6"/>
      <c r="MVH1" s="6"/>
      <c r="MVI1" s="13"/>
      <c r="MVJ1" s="6"/>
      <c r="MVK1" s="6"/>
      <c r="MVL1" s="6"/>
      <c r="MVM1" s="6"/>
      <c r="MVN1" s="6"/>
      <c r="MVO1" s="6"/>
      <c r="MVP1" s="6"/>
      <c r="MVQ1" s="6"/>
      <c r="MVR1" s="13"/>
      <c r="MVS1" s="6"/>
      <c r="MVT1" s="6"/>
      <c r="MVU1" s="6"/>
      <c r="MVV1" s="6"/>
      <c r="MVW1" s="6"/>
      <c r="MVX1" s="6"/>
      <c r="MVY1" s="6"/>
      <c r="MVZ1" s="6"/>
      <c r="MWA1" s="13"/>
      <c r="MWB1" s="6"/>
      <c r="MWC1" s="6"/>
      <c r="MWD1" s="6"/>
      <c r="MWE1" s="6"/>
      <c r="MWF1" s="6"/>
      <c r="MWG1" s="6"/>
      <c r="MWH1" s="6"/>
      <c r="MWI1" s="6"/>
      <c r="MWJ1" s="13"/>
      <c r="MWK1" s="6"/>
      <c r="MWL1" s="6"/>
      <c r="MWM1" s="6"/>
      <c r="MWN1" s="6"/>
      <c r="MWO1" s="6"/>
      <c r="MWP1" s="6"/>
      <c r="MWQ1" s="6"/>
      <c r="MWR1" s="6"/>
      <c r="MWS1" s="13"/>
      <c r="MWT1" s="6"/>
      <c r="MWU1" s="6"/>
      <c r="MWV1" s="6"/>
      <c r="MWW1" s="6"/>
      <c r="MWX1" s="6"/>
      <c r="MWY1" s="6"/>
      <c r="MWZ1" s="6"/>
      <c r="MXA1" s="6"/>
      <c r="MXB1" s="13"/>
      <c r="MXC1" s="6"/>
      <c r="MXD1" s="6"/>
      <c r="MXE1" s="6"/>
      <c r="MXF1" s="6"/>
      <c r="MXG1" s="6"/>
      <c r="MXH1" s="6"/>
      <c r="MXI1" s="6"/>
      <c r="MXJ1" s="6"/>
      <c r="MXK1" s="13"/>
      <c r="MXL1" s="6"/>
      <c r="MXM1" s="6"/>
      <c r="MXN1" s="6"/>
      <c r="MXO1" s="6"/>
      <c r="MXP1" s="6"/>
      <c r="MXQ1" s="6"/>
      <c r="MXR1" s="6"/>
      <c r="MXS1" s="6"/>
      <c r="MXT1" s="13"/>
      <c r="MXU1" s="6"/>
      <c r="MXV1" s="6"/>
      <c r="MXW1" s="6"/>
      <c r="MXX1" s="6"/>
      <c r="MXY1" s="6"/>
      <c r="MXZ1" s="6"/>
      <c r="MYA1" s="6"/>
      <c r="MYB1" s="6"/>
      <c r="MYC1" s="13"/>
      <c r="MYD1" s="6"/>
      <c r="MYE1" s="6"/>
      <c r="MYF1" s="6"/>
      <c r="MYG1" s="6"/>
      <c r="MYH1" s="6"/>
      <c r="MYI1" s="6"/>
      <c r="MYJ1" s="6"/>
      <c r="MYK1" s="6"/>
      <c r="MYL1" s="13"/>
      <c r="MYM1" s="6"/>
      <c r="MYN1" s="6"/>
      <c r="MYO1" s="6"/>
      <c r="MYP1" s="6"/>
      <c r="MYQ1" s="6"/>
      <c r="MYR1" s="6"/>
      <c r="MYS1" s="6"/>
      <c r="MYT1" s="6"/>
      <c r="MYU1" s="13"/>
      <c r="MYV1" s="6"/>
      <c r="MYW1" s="6"/>
      <c r="MYX1" s="6"/>
      <c r="MYY1" s="6"/>
      <c r="MYZ1" s="6"/>
      <c r="MZA1" s="6"/>
      <c r="MZB1" s="6"/>
      <c r="MZC1" s="6"/>
      <c r="MZD1" s="13"/>
      <c r="MZE1" s="6"/>
      <c r="MZF1" s="6"/>
      <c r="MZG1" s="6"/>
      <c r="MZH1" s="6"/>
      <c r="MZI1" s="6"/>
      <c r="MZJ1" s="6"/>
      <c r="MZK1" s="6"/>
      <c r="MZL1" s="6"/>
      <c r="MZM1" s="13"/>
      <c r="MZN1" s="6"/>
      <c r="MZO1" s="6"/>
      <c r="MZP1" s="6"/>
      <c r="MZQ1" s="6"/>
      <c r="MZR1" s="6"/>
      <c r="MZS1" s="6"/>
      <c r="MZT1" s="6"/>
      <c r="MZU1" s="6"/>
      <c r="MZV1" s="13"/>
      <c r="MZW1" s="6"/>
      <c r="MZX1" s="6"/>
      <c r="MZY1" s="6"/>
      <c r="MZZ1" s="6"/>
      <c r="NAA1" s="6"/>
      <c r="NAB1" s="6"/>
      <c r="NAC1" s="6"/>
      <c r="NAD1" s="6"/>
      <c r="NAE1" s="13"/>
      <c r="NAF1" s="6"/>
      <c r="NAG1" s="6"/>
      <c r="NAH1" s="6"/>
      <c r="NAI1" s="6"/>
      <c r="NAJ1" s="6"/>
      <c r="NAK1" s="6"/>
      <c r="NAL1" s="6"/>
      <c r="NAM1" s="6"/>
      <c r="NAN1" s="13"/>
      <c r="NAO1" s="6"/>
      <c r="NAP1" s="6"/>
      <c r="NAQ1" s="6"/>
      <c r="NAR1" s="6"/>
      <c r="NAS1" s="6"/>
      <c r="NAT1" s="6"/>
      <c r="NAU1" s="6"/>
      <c r="NAV1" s="6"/>
      <c r="NAW1" s="13"/>
      <c r="NAX1" s="6"/>
      <c r="NAY1" s="6"/>
      <c r="NAZ1" s="6"/>
      <c r="NBA1" s="6"/>
      <c r="NBB1" s="6"/>
      <c r="NBC1" s="6"/>
      <c r="NBD1" s="6"/>
      <c r="NBE1" s="6"/>
      <c r="NBF1" s="13"/>
      <c r="NBG1" s="6"/>
      <c r="NBH1" s="6"/>
      <c r="NBI1" s="6"/>
      <c r="NBJ1" s="6"/>
      <c r="NBK1" s="6"/>
      <c r="NBL1" s="6"/>
      <c r="NBM1" s="6"/>
      <c r="NBN1" s="6"/>
      <c r="NBO1" s="13"/>
      <c r="NBP1" s="6"/>
      <c r="NBQ1" s="6"/>
      <c r="NBR1" s="6"/>
      <c r="NBS1" s="6"/>
      <c r="NBT1" s="6"/>
      <c r="NBU1" s="6"/>
      <c r="NBV1" s="6"/>
      <c r="NBW1" s="6"/>
      <c r="NBX1" s="13"/>
      <c r="NBY1" s="6"/>
      <c r="NBZ1" s="6"/>
      <c r="NCA1" s="6"/>
      <c r="NCB1" s="6"/>
      <c r="NCC1" s="6"/>
      <c r="NCD1" s="6"/>
      <c r="NCE1" s="6"/>
      <c r="NCF1" s="6"/>
      <c r="NCG1" s="13"/>
      <c r="NCH1" s="6"/>
      <c r="NCI1" s="6"/>
      <c r="NCJ1" s="6"/>
      <c r="NCK1" s="6"/>
      <c r="NCL1" s="6"/>
      <c r="NCM1" s="6"/>
      <c r="NCN1" s="6"/>
      <c r="NCO1" s="6"/>
      <c r="NCP1" s="13"/>
      <c r="NCQ1" s="6"/>
      <c r="NCR1" s="6"/>
      <c r="NCS1" s="6"/>
      <c r="NCT1" s="6"/>
      <c r="NCU1" s="6"/>
      <c r="NCV1" s="6"/>
      <c r="NCW1" s="6"/>
      <c r="NCX1" s="6"/>
      <c r="NCY1" s="13"/>
      <c r="NCZ1" s="6"/>
      <c r="NDA1" s="6"/>
      <c r="NDB1" s="6"/>
      <c r="NDC1" s="6"/>
      <c r="NDD1" s="6"/>
      <c r="NDE1" s="6"/>
      <c r="NDF1" s="6"/>
      <c r="NDG1" s="6"/>
      <c r="NDH1" s="13"/>
      <c r="NDI1" s="6"/>
      <c r="NDJ1" s="6"/>
      <c r="NDK1" s="6"/>
      <c r="NDL1" s="6"/>
      <c r="NDM1" s="6"/>
      <c r="NDN1" s="6"/>
      <c r="NDO1" s="6"/>
      <c r="NDP1" s="6"/>
      <c r="NDQ1" s="13"/>
      <c r="NDR1" s="6"/>
      <c r="NDS1" s="6"/>
      <c r="NDT1" s="6"/>
      <c r="NDU1" s="6"/>
      <c r="NDV1" s="6"/>
      <c r="NDW1" s="6"/>
      <c r="NDX1" s="6"/>
      <c r="NDY1" s="6"/>
      <c r="NDZ1" s="13"/>
      <c r="NEA1" s="6"/>
      <c r="NEB1" s="6"/>
      <c r="NEC1" s="6"/>
      <c r="NED1" s="6"/>
      <c r="NEE1" s="6"/>
      <c r="NEF1" s="6"/>
      <c r="NEG1" s="6"/>
      <c r="NEH1" s="6"/>
      <c r="NEI1" s="13"/>
      <c r="NEJ1" s="6"/>
      <c r="NEK1" s="6"/>
      <c r="NEL1" s="6"/>
      <c r="NEM1" s="6"/>
      <c r="NEN1" s="6"/>
      <c r="NEO1" s="6"/>
      <c r="NEP1" s="6"/>
      <c r="NEQ1" s="6"/>
      <c r="NER1" s="13"/>
      <c r="NES1" s="6"/>
      <c r="NET1" s="6"/>
      <c r="NEU1" s="6"/>
      <c r="NEV1" s="6"/>
      <c r="NEW1" s="6"/>
      <c r="NEX1" s="6"/>
      <c r="NEY1" s="6"/>
      <c r="NEZ1" s="6"/>
      <c r="NFA1" s="13"/>
      <c r="NFB1" s="6"/>
      <c r="NFC1" s="6"/>
      <c r="NFD1" s="6"/>
      <c r="NFE1" s="6"/>
      <c r="NFF1" s="6"/>
      <c r="NFG1" s="6"/>
      <c r="NFH1" s="6"/>
      <c r="NFI1" s="6"/>
      <c r="NFJ1" s="13"/>
      <c r="NFK1" s="6"/>
      <c r="NFL1" s="6"/>
      <c r="NFM1" s="6"/>
      <c r="NFN1" s="6"/>
      <c r="NFO1" s="6"/>
      <c r="NFP1" s="6"/>
      <c r="NFQ1" s="6"/>
      <c r="NFR1" s="6"/>
      <c r="NFS1" s="13"/>
      <c r="NFT1" s="6"/>
      <c r="NFU1" s="6"/>
      <c r="NFV1" s="6"/>
      <c r="NFW1" s="6"/>
      <c r="NFX1" s="6"/>
      <c r="NFY1" s="6"/>
      <c r="NFZ1" s="6"/>
      <c r="NGA1" s="6"/>
      <c r="NGB1" s="13"/>
      <c r="NGC1" s="6"/>
      <c r="NGD1" s="6"/>
      <c r="NGE1" s="6"/>
      <c r="NGF1" s="6"/>
      <c r="NGG1" s="6"/>
      <c r="NGH1" s="6"/>
      <c r="NGI1" s="6"/>
      <c r="NGJ1" s="6"/>
      <c r="NGK1" s="13"/>
      <c r="NGL1" s="6"/>
      <c r="NGM1" s="6"/>
      <c r="NGN1" s="6"/>
      <c r="NGO1" s="6"/>
      <c r="NGP1" s="6"/>
      <c r="NGQ1" s="6"/>
      <c r="NGR1" s="6"/>
      <c r="NGS1" s="6"/>
      <c r="NGT1" s="13"/>
      <c r="NGU1" s="6"/>
      <c r="NGV1" s="6"/>
      <c r="NGW1" s="6"/>
      <c r="NGX1" s="6"/>
      <c r="NGY1" s="6"/>
      <c r="NGZ1" s="6"/>
      <c r="NHA1" s="6"/>
      <c r="NHB1" s="6"/>
      <c r="NHC1" s="13"/>
      <c r="NHD1" s="6"/>
      <c r="NHE1" s="6"/>
      <c r="NHF1" s="6"/>
      <c r="NHG1" s="6"/>
      <c r="NHH1" s="6"/>
      <c r="NHI1" s="6"/>
      <c r="NHJ1" s="6"/>
      <c r="NHK1" s="6"/>
      <c r="NHL1" s="13"/>
      <c r="NHM1" s="6"/>
      <c r="NHN1" s="6"/>
      <c r="NHO1" s="6"/>
      <c r="NHP1" s="6"/>
      <c r="NHQ1" s="6"/>
      <c r="NHR1" s="6"/>
      <c r="NHS1" s="6"/>
      <c r="NHT1" s="6"/>
      <c r="NHU1" s="13"/>
      <c r="NHV1" s="6"/>
      <c r="NHW1" s="6"/>
      <c r="NHX1" s="6"/>
      <c r="NHY1" s="6"/>
      <c r="NHZ1" s="6"/>
      <c r="NIA1" s="6"/>
      <c r="NIB1" s="6"/>
      <c r="NIC1" s="6"/>
      <c r="NID1" s="13"/>
      <c r="NIE1" s="6"/>
      <c r="NIF1" s="6"/>
      <c r="NIG1" s="6"/>
      <c r="NIH1" s="6"/>
      <c r="NII1" s="6"/>
      <c r="NIJ1" s="6"/>
      <c r="NIK1" s="6"/>
      <c r="NIL1" s="6"/>
      <c r="NIM1" s="13"/>
      <c r="NIN1" s="6"/>
      <c r="NIO1" s="6"/>
      <c r="NIP1" s="6"/>
      <c r="NIQ1" s="6"/>
      <c r="NIR1" s="6"/>
      <c r="NIS1" s="6"/>
      <c r="NIT1" s="6"/>
      <c r="NIU1" s="6"/>
      <c r="NIV1" s="13"/>
      <c r="NIW1" s="6"/>
      <c r="NIX1" s="6"/>
      <c r="NIY1" s="6"/>
      <c r="NIZ1" s="6"/>
      <c r="NJA1" s="6"/>
      <c r="NJB1" s="6"/>
      <c r="NJC1" s="6"/>
      <c r="NJD1" s="6"/>
      <c r="NJE1" s="13"/>
      <c r="NJF1" s="6"/>
      <c r="NJG1" s="6"/>
      <c r="NJH1" s="6"/>
      <c r="NJI1" s="6"/>
      <c r="NJJ1" s="6"/>
      <c r="NJK1" s="6"/>
      <c r="NJL1" s="6"/>
      <c r="NJM1" s="6"/>
      <c r="NJN1" s="13"/>
      <c r="NJO1" s="6"/>
      <c r="NJP1" s="6"/>
      <c r="NJQ1" s="6"/>
      <c r="NJR1" s="6"/>
      <c r="NJS1" s="6"/>
      <c r="NJT1" s="6"/>
      <c r="NJU1" s="6"/>
      <c r="NJV1" s="6"/>
      <c r="NJW1" s="13"/>
      <c r="NJX1" s="6"/>
      <c r="NJY1" s="6"/>
      <c r="NJZ1" s="6"/>
      <c r="NKA1" s="6"/>
      <c r="NKB1" s="6"/>
      <c r="NKC1" s="6"/>
      <c r="NKD1" s="6"/>
      <c r="NKE1" s="6"/>
      <c r="NKF1" s="13"/>
      <c r="NKG1" s="6"/>
      <c r="NKH1" s="6"/>
      <c r="NKI1" s="6"/>
      <c r="NKJ1" s="6"/>
      <c r="NKK1" s="6"/>
      <c r="NKL1" s="6"/>
      <c r="NKM1" s="6"/>
      <c r="NKN1" s="6"/>
      <c r="NKO1" s="13"/>
      <c r="NKP1" s="6"/>
      <c r="NKQ1" s="6"/>
      <c r="NKR1" s="6"/>
      <c r="NKS1" s="6"/>
      <c r="NKT1" s="6"/>
      <c r="NKU1" s="6"/>
      <c r="NKV1" s="6"/>
      <c r="NKW1" s="6"/>
      <c r="NKX1" s="13"/>
      <c r="NKY1" s="6"/>
      <c r="NKZ1" s="6"/>
      <c r="NLA1" s="6"/>
      <c r="NLB1" s="6"/>
      <c r="NLC1" s="6"/>
      <c r="NLD1" s="6"/>
      <c r="NLE1" s="6"/>
      <c r="NLF1" s="6"/>
      <c r="NLG1" s="13"/>
      <c r="NLH1" s="6"/>
      <c r="NLI1" s="6"/>
      <c r="NLJ1" s="6"/>
      <c r="NLK1" s="6"/>
      <c r="NLL1" s="6"/>
      <c r="NLM1" s="6"/>
      <c r="NLN1" s="6"/>
      <c r="NLO1" s="6"/>
      <c r="NLP1" s="13"/>
      <c r="NLQ1" s="6"/>
      <c r="NLR1" s="6"/>
      <c r="NLS1" s="6"/>
      <c r="NLT1" s="6"/>
      <c r="NLU1" s="6"/>
      <c r="NLV1" s="6"/>
      <c r="NLW1" s="6"/>
      <c r="NLX1" s="6"/>
      <c r="NLY1" s="13"/>
      <c r="NLZ1" s="6"/>
      <c r="NMA1" s="6"/>
      <c r="NMB1" s="6"/>
      <c r="NMC1" s="6"/>
      <c r="NMD1" s="6"/>
      <c r="NME1" s="6"/>
      <c r="NMF1" s="6"/>
      <c r="NMG1" s="6"/>
      <c r="NMH1" s="13"/>
      <c r="NMI1" s="6"/>
      <c r="NMJ1" s="6"/>
      <c r="NMK1" s="6"/>
      <c r="NML1" s="6"/>
      <c r="NMM1" s="6"/>
      <c r="NMN1" s="6"/>
      <c r="NMO1" s="6"/>
      <c r="NMP1" s="6"/>
      <c r="NMQ1" s="13"/>
      <c r="NMR1" s="6"/>
      <c r="NMS1" s="6"/>
      <c r="NMT1" s="6"/>
      <c r="NMU1" s="6"/>
      <c r="NMV1" s="6"/>
      <c r="NMW1" s="6"/>
      <c r="NMX1" s="6"/>
      <c r="NMY1" s="6"/>
      <c r="NMZ1" s="13"/>
      <c r="NNA1" s="6"/>
      <c r="NNB1" s="6"/>
      <c r="NNC1" s="6"/>
      <c r="NND1" s="6"/>
      <c r="NNE1" s="6"/>
      <c r="NNF1" s="6"/>
      <c r="NNG1" s="6"/>
      <c r="NNH1" s="6"/>
      <c r="NNI1" s="13"/>
      <c r="NNJ1" s="6"/>
      <c r="NNK1" s="6"/>
      <c r="NNL1" s="6"/>
      <c r="NNM1" s="6"/>
      <c r="NNN1" s="6"/>
      <c r="NNO1" s="6"/>
      <c r="NNP1" s="6"/>
      <c r="NNQ1" s="6"/>
      <c r="NNR1" s="13"/>
      <c r="NNS1" s="6"/>
      <c r="NNT1" s="6"/>
      <c r="NNU1" s="6"/>
      <c r="NNV1" s="6"/>
      <c r="NNW1" s="6"/>
      <c r="NNX1" s="6"/>
      <c r="NNY1" s="6"/>
      <c r="NNZ1" s="6"/>
      <c r="NOA1" s="13"/>
      <c r="NOB1" s="6"/>
      <c r="NOC1" s="6"/>
      <c r="NOD1" s="6"/>
      <c r="NOE1" s="6"/>
      <c r="NOF1" s="6"/>
      <c r="NOG1" s="6"/>
      <c r="NOH1" s="6"/>
      <c r="NOI1" s="6"/>
      <c r="NOJ1" s="13"/>
      <c r="NOK1" s="6"/>
      <c r="NOL1" s="6"/>
      <c r="NOM1" s="6"/>
      <c r="NON1" s="6"/>
      <c r="NOO1" s="6"/>
      <c r="NOP1" s="6"/>
      <c r="NOQ1" s="6"/>
      <c r="NOR1" s="6"/>
      <c r="NOS1" s="13"/>
      <c r="NOT1" s="6"/>
      <c r="NOU1" s="6"/>
      <c r="NOV1" s="6"/>
      <c r="NOW1" s="6"/>
      <c r="NOX1" s="6"/>
      <c r="NOY1" s="6"/>
      <c r="NOZ1" s="6"/>
      <c r="NPA1" s="6"/>
      <c r="NPB1" s="13"/>
      <c r="NPC1" s="6"/>
      <c r="NPD1" s="6"/>
      <c r="NPE1" s="6"/>
      <c r="NPF1" s="6"/>
      <c r="NPG1" s="6"/>
      <c r="NPH1" s="6"/>
      <c r="NPI1" s="6"/>
      <c r="NPJ1" s="6"/>
      <c r="NPK1" s="13"/>
      <c r="NPL1" s="6"/>
      <c r="NPM1" s="6"/>
      <c r="NPN1" s="6"/>
      <c r="NPO1" s="6"/>
      <c r="NPP1" s="6"/>
      <c r="NPQ1" s="6"/>
      <c r="NPR1" s="6"/>
      <c r="NPS1" s="6"/>
      <c r="NPT1" s="13"/>
      <c r="NPU1" s="6"/>
      <c r="NPV1" s="6"/>
      <c r="NPW1" s="6"/>
      <c r="NPX1" s="6"/>
      <c r="NPY1" s="6"/>
      <c r="NPZ1" s="6"/>
      <c r="NQA1" s="6"/>
      <c r="NQB1" s="6"/>
      <c r="NQC1" s="13"/>
      <c r="NQD1" s="6"/>
      <c r="NQE1" s="6"/>
      <c r="NQF1" s="6"/>
      <c r="NQG1" s="6"/>
      <c r="NQH1" s="6"/>
      <c r="NQI1" s="6"/>
      <c r="NQJ1" s="6"/>
      <c r="NQK1" s="6"/>
      <c r="NQL1" s="13"/>
      <c r="NQM1" s="6"/>
      <c r="NQN1" s="6"/>
      <c r="NQO1" s="6"/>
      <c r="NQP1" s="6"/>
      <c r="NQQ1" s="6"/>
      <c r="NQR1" s="6"/>
      <c r="NQS1" s="6"/>
      <c r="NQT1" s="6"/>
      <c r="NQU1" s="13"/>
      <c r="NQV1" s="6"/>
      <c r="NQW1" s="6"/>
      <c r="NQX1" s="6"/>
      <c r="NQY1" s="6"/>
      <c r="NQZ1" s="6"/>
      <c r="NRA1" s="6"/>
      <c r="NRB1" s="6"/>
      <c r="NRC1" s="6"/>
      <c r="NRD1" s="13"/>
      <c r="NRE1" s="6"/>
      <c r="NRF1" s="6"/>
      <c r="NRG1" s="6"/>
      <c r="NRH1" s="6"/>
      <c r="NRI1" s="6"/>
      <c r="NRJ1" s="6"/>
      <c r="NRK1" s="6"/>
      <c r="NRL1" s="6"/>
      <c r="NRM1" s="13"/>
      <c r="NRN1" s="6"/>
      <c r="NRO1" s="6"/>
      <c r="NRP1" s="6"/>
      <c r="NRQ1" s="6"/>
      <c r="NRR1" s="6"/>
      <c r="NRS1" s="6"/>
      <c r="NRT1" s="6"/>
      <c r="NRU1" s="6"/>
      <c r="NRV1" s="13"/>
      <c r="NRW1" s="6"/>
      <c r="NRX1" s="6"/>
      <c r="NRY1" s="6"/>
      <c r="NRZ1" s="6"/>
      <c r="NSA1" s="6"/>
      <c r="NSB1" s="6"/>
      <c r="NSC1" s="6"/>
      <c r="NSD1" s="6"/>
      <c r="NSE1" s="13"/>
      <c r="NSF1" s="6"/>
      <c r="NSG1" s="6"/>
      <c r="NSH1" s="6"/>
      <c r="NSI1" s="6"/>
      <c r="NSJ1" s="6"/>
      <c r="NSK1" s="6"/>
      <c r="NSL1" s="6"/>
      <c r="NSM1" s="6"/>
      <c r="NSN1" s="13"/>
      <c r="NSO1" s="6"/>
      <c r="NSP1" s="6"/>
      <c r="NSQ1" s="6"/>
      <c r="NSR1" s="6"/>
      <c r="NSS1" s="6"/>
      <c r="NST1" s="6"/>
      <c r="NSU1" s="6"/>
      <c r="NSV1" s="6"/>
      <c r="NSW1" s="13"/>
      <c r="NSX1" s="6"/>
      <c r="NSY1" s="6"/>
      <c r="NSZ1" s="6"/>
      <c r="NTA1" s="6"/>
      <c r="NTB1" s="6"/>
      <c r="NTC1" s="6"/>
      <c r="NTD1" s="6"/>
      <c r="NTE1" s="6"/>
      <c r="NTF1" s="13"/>
      <c r="NTG1" s="6"/>
      <c r="NTH1" s="6"/>
      <c r="NTI1" s="6"/>
      <c r="NTJ1" s="6"/>
      <c r="NTK1" s="6"/>
      <c r="NTL1" s="6"/>
      <c r="NTM1" s="6"/>
      <c r="NTN1" s="6"/>
      <c r="NTO1" s="13"/>
      <c r="NTP1" s="6"/>
      <c r="NTQ1" s="6"/>
      <c r="NTR1" s="6"/>
      <c r="NTS1" s="6"/>
      <c r="NTT1" s="6"/>
      <c r="NTU1" s="6"/>
      <c r="NTV1" s="6"/>
      <c r="NTW1" s="6"/>
      <c r="NTX1" s="13"/>
      <c r="NTY1" s="6"/>
      <c r="NTZ1" s="6"/>
      <c r="NUA1" s="6"/>
      <c r="NUB1" s="6"/>
      <c r="NUC1" s="6"/>
      <c r="NUD1" s="6"/>
      <c r="NUE1" s="6"/>
      <c r="NUF1" s="6"/>
      <c r="NUG1" s="13"/>
      <c r="NUH1" s="6"/>
      <c r="NUI1" s="6"/>
      <c r="NUJ1" s="6"/>
      <c r="NUK1" s="6"/>
      <c r="NUL1" s="6"/>
      <c r="NUM1" s="6"/>
      <c r="NUN1" s="6"/>
      <c r="NUO1" s="6"/>
      <c r="NUP1" s="13"/>
      <c r="NUQ1" s="6"/>
      <c r="NUR1" s="6"/>
      <c r="NUS1" s="6"/>
      <c r="NUT1" s="6"/>
      <c r="NUU1" s="6"/>
      <c r="NUV1" s="6"/>
      <c r="NUW1" s="6"/>
      <c r="NUX1" s="6"/>
      <c r="NUY1" s="13"/>
      <c r="NUZ1" s="6"/>
      <c r="NVA1" s="6"/>
      <c r="NVB1" s="6"/>
      <c r="NVC1" s="6"/>
      <c r="NVD1" s="6"/>
      <c r="NVE1" s="6"/>
      <c r="NVF1" s="6"/>
      <c r="NVG1" s="6"/>
      <c r="NVH1" s="13"/>
      <c r="NVI1" s="6"/>
      <c r="NVJ1" s="6"/>
      <c r="NVK1" s="6"/>
      <c r="NVL1" s="6"/>
      <c r="NVM1" s="6"/>
      <c r="NVN1" s="6"/>
      <c r="NVO1" s="6"/>
      <c r="NVP1" s="6"/>
      <c r="NVQ1" s="13"/>
      <c r="NVR1" s="6"/>
      <c r="NVS1" s="6"/>
      <c r="NVT1" s="6"/>
      <c r="NVU1" s="6"/>
      <c r="NVV1" s="6"/>
      <c r="NVW1" s="6"/>
      <c r="NVX1" s="6"/>
      <c r="NVY1" s="6"/>
      <c r="NVZ1" s="13"/>
      <c r="NWA1" s="6"/>
      <c r="NWB1" s="6"/>
      <c r="NWC1" s="6"/>
      <c r="NWD1" s="6"/>
      <c r="NWE1" s="6"/>
      <c r="NWF1" s="6"/>
      <c r="NWG1" s="6"/>
      <c r="NWH1" s="6"/>
      <c r="NWI1" s="13"/>
      <c r="NWJ1" s="6"/>
      <c r="NWK1" s="6"/>
      <c r="NWL1" s="6"/>
      <c r="NWM1" s="6"/>
      <c r="NWN1" s="6"/>
      <c r="NWO1" s="6"/>
      <c r="NWP1" s="6"/>
      <c r="NWQ1" s="6"/>
      <c r="NWR1" s="13"/>
      <c r="NWS1" s="6"/>
      <c r="NWT1" s="6"/>
      <c r="NWU1" s="6"/>
      <c r="NWV1" s="6"/>
      <c r="NWW1" s="6"/>
      <c r="NWX1" s="6"/>
      <c r="NWY1" s="6"/>
      <c r="NWZ1" s="6"/>
      <c r="NXA1" s="13"/>
      <c r="NXB1" s="6"/>
      <c r="NXC1" s="6"/>
      <c r="NXD1" s="6"/>
      <c r="NXE1" s="6"/>
      <c r="NXF1" s="6"/>
      <c r="NXG1" s="6"/>
      <c r="NXH1" s="6"/>
      <c r="NXI1" s="6"/>
      <c r="NXJ1" s="13"/>
      <c r="NXK1" s="6"/>
      <c r="NXL1" s="6"/>
      <c r="NXM1" s="6"/>
      <c r="NXN1" s="6"/>
      <c r="NXO1" s="6"/>
      <c r="NXP1" s="6"/>
      <c r="NXQ1" s="6"/>
      <c r="NXR1" s="6"/>
      <c r="NXS1" s="13"/>
      <c r="NXT1" s="6"/>
      <c r="NXU1" s="6"/>
      <c r="NXV1" s="6"/>
      <c r="NXW1" s="6"/>
      <c r="NXX1" s="6"/>
      <c r="NXY1" s="6"/>
      <c r="NXZ1" s="6"/>
      <c r="NYA1" s="6"/>
      <c r="NYB1" s="13"/>
      <c r="NYC1" s="6"/>
      <c r="NYD1" s="6"/>
      <c r="NYE1" s="6"/>
      <c r="NYF1" s="6"/>
      <c r="NYG1" s="6"/>
      <c r="NYH1" s="6"/>
      <c r="NYI1" s="6"/>
      <c r="NYJ1" s="6"/>
      <c r="NYK1" s="13"/>
      <c r="NYL1" s="6"/>
      <c r="NYM1" s="6"/>
      <c r="NYN1" s="6"/>
      <c r="NYO1" s="6"/>
      <c r="NYP1" s="6"/>
      <c r="NYQ1" s="6"/>
      <c r="NYR1" s="6"/>
      <c r="NYS1" s="6"/>
      <c r="NYT1" s="13"/>
      <c r="NYU1" s="6"/>
      <c r="NYV1" s="6"/>
      <c r="NYW1" s="6"/>
      <c r="NYX1" s="6"/>
      <c r="NYY1" s="6"/>
      <c r="NYZ1" s="6"/>
      <c r="NZA1" s="6"/>
      <c r="NZB1" s="6"/>
      <c r="NZC1" s="13"/>
      <c r="NZD1" s="6"/>
      <c r="NZE1" s="6"/>
      <c r="NZF1" s="6"/>
      <c r="NZG1" s="6"/>
      <c r="NZH1" s="6"/>
      <c r="NZI1" s="6"/>
      <c r="NZJ1" s="6"/>
      <c r="NZK1" s="6"/>
      <c r="NZL1" s="13"/>
      <c r="NZM1" s="6"/>
      <c r="NZN1" s="6"/>
      <c r="NZO1" s="6"/>
      <c r="NZP1" s="6"/>
      <c r="NZQ1" s="6"/>
      <c r="NZR1" s="6"/>
      <c r="NZS1" s="6"/>
      <c r="NZT1" s="6"/>
      <c r="NZU1" s="13"/>
      <c r="NZV1" s="6"/>
      <c r="NZW1" s="6"/>
      <c r="NZX1" s="6"/>
      <c r="NZY1" s="6"/>
      <c r="NZZ1" s="6"/>
      <c r="OAA1" s="6"/>
      <c r="OAB1" s="6"/>
      <c r="OAC1" s="6"/>
      <c r="OAD1" s="13"/>
      <c r="OAE1" s="6"/>
      <c r="OAF1" s="6"/>
      <c r="OAG1" s="6"/>
      <c r="OAH1" s="6"/>
      <c r="OAI1" s="6"/>
      <c r="OAJ1" s="6"/>
      <c r="OAK1" s="6"/>
      <c r="OAL1" s="6"/>
      <c r="OAM1" s="13"/>
      <c r="OAN1" s="6"/>
      <c r="OAO1" s="6"/>
      <c r="OAP1" s="6"/>
      <c r="OAQ1" s="6"/>
      <c r="OAR1" s="6"/>
      <c r="OAS1" s="6"/>
      <c r="OAT1" s="6"/>
      <c r="OAU1" s="6"/>
      <c r="OAV1" s="13"/>
      <c r="OAW1" s="6"/>
      <c r="OAX1" s="6"/>
      <c r="OAY1" s="6"/>
      <c r="OAZ1" s="6"/>
      <c r="OBA1" s="6"/>
      <c r="OBB1" s="6"/>
      <c r="OBC1" s="6"/>
      <c r="OBD1" s="6"/>
      <c r="OBE1" s="13"/>
      <c r="OBF1" s="6"/>
      <c r="OBG1" s="6"/>
      <c r="OBH1" s="6"/>
      <c r="OBI1" s="6"/>
      <c r="OBJ1" s="6"/>
      <c r="OBK1" s="6"/>
      <c r="OBL1" s="6"/>
      <c r="OBM1" s="6"/>
      <c r="OBN1" s="13"/>
      <c r="OBO1" s="6"/>
      <c r="OBP1" s="6"/>
      <c r="OBQ1" s="6"/>
      <c r="OBR1" s="6"/>
      <c r="OBS1" s="6"/>
      <c r="OBT1" s="6"/>
      <c r="OBU1" s="6"/>
      <c r="OBV1" s="6"/>
      <c r="OBW1" s="13"/>
      <c r="OBX1" s="6"/>
      <c r="OBY1" s="6"/>
      <c r="OBZ1" s="6"/>
      <c r="OCA1" s="6"/>
      <c r="OCB1" s="6"/>
      <c r="OCC1" s="6"/>
      <c r="OCD1" s="6"/>
      <c r="OCE1" s="6"/>
      <c r="OCF1" s="13"/>
      <c r="OCG1" s="6"/>
      <c r="OCH1" s="6"/>
      <c r="OCI1" s="6"/>
      <c r="OCJ1" s="6"/>
      <c r="OCK1" s="6"/>
      <c r="OCL1" s="6"/>
      <c r="OCM1" s="6"/>
      <c r="OCN1" s="6"/>
      <c r="OCO1" s="13"/>
      <c r="OCP1" s="6"/>
      <c r="OCQ1" s="6"/>
      <c r="OCR1" s="6"/>
      <c r="OCS1" s="6"/>
      <c r="OCT1" s="6"/>
      <c r="OCU1" s="6"/>
      <c r="OCV1" s="6"/>
      <c r="OCW1" s="6"/>
      <c r="OCX1" s="13"/>
      <c r="OCY1" s="6"/>
      <c r="OCZ1" s="6"/>
      <c r="ODA1" s="6"/>
      <c r="ODB1" s="6"/>
      <c r="ODC1" s="6"/>
      <c r="ODD1" s="6"/>
      <c r="ODE1" s="6"/>
      <c r="ODF1" s="6"/>
      <c r="ODG1" s="13"/>
      <c r="ODH1" s="6"/>
      <c r="ODI1" s="6"/>
      <c r="ODJ1" s="6"/>
      <c r="ODK1" s="6"/>
      <c r="ODL1" s="6"/>
      <c r="ODM1" s="6"/>
      <c r="ODN1" s="6"/>
      <c r="ODO1" s="6"/>
      <c r="ODP1" s="13"/>
      <c r="ODQ1" s="6"/>
      <c r="ODR1" s="6"/>
      <c r="ODS1" s="6"/>
      <c r="ODT1" s="6"/>
      <c r="ODU1" s="6"/>
      <c r="ODV1" s="6"/>
      <c r="ODW1" s="6"/>
      <c r="ODX1" s="6"/>
      <c r="ODY1" s="13"/>
      <c r="ODZ1" s="6"/>
      <c r="OEA1" s="6"/>
      <c r="OEB1" s="6"/>
      <c r="OEC1" s="6"/>
      <c r="OED1" s="6"/>
      <c r="OEE1" s="6"/>
      <c r="OEF1" s="6"/>
      <c r="OEG1" s="6"/>
      <c r="OEH1" s="13"/>
      <c r="OEI1" s="6"/>
      <c r="OEJ1" s="6"/>
      <c r="OEK1" s="6"/>
      <c r="OEL1" s="6"/>
      <c r="OEM1" s="6"/>
      <c r="OEN1" s="6"/>
      <c r="OEO1" s="6"/>
      <c r="OEP1" s="6"/>
      <c r="OEQ1" s="13"/>
      <c r="OER1" s="6"/>
      <c r="OES1" s="6"/>
      <c r="OET1" s="6"/>
      <c r="OEU1" s="6"/>
      <c r="OEV1" s="6"/>
      <c r="OEW1" s="6"/>
      <c r="OEX1" s="6"/>
      <c r="OEY1" s="6"/>
      <c r="OEZ1" s="13"/>
      <c r="OFA1" s="6"/>
      <c r="OFB1" s="6"/>
      <c r="OFC1" s="6"/>
      <c r="OFD1" s="6"/>
      <c r="OFE1" s="6"/>
      <c r="OFF1" s="6"/>
      <c r="OFG1" s="6"/>
      <c r="OFH1" s="6"/>
      <c r="OFI1" s="13"/>
      <c r="OFJ1" s="6"/>
      <c r="OFK1" s="6"/>
      <c r="OFL1" s="6"/>
      <c r="OFM1" s="6"/>
      <c r="OFN1" s="6"/>
      <c r="OFO1" s="6"/>
      <c r="OFP1" s="6"/>
      <c r="OFQ1" s="6"/>
      <c r="OFR1" s="13"/>
      <c r="OFS1" s="6"/>
      <c r="OFT1" s="6"/>
      <c r="OFU1" s="6"/>
      <c r="OFV1" s="6"/>
      <c r="OFW1" s="6"/>
      <c r="OFX1" s="6"/>
      <c r="OFY1" s="6"/>
      <c r="OFZ1" s="6"/>
      <c r="OGA1" s="13"/>
      <c r="OGB1" s="6"/>
      <c r="OGC1" s="6"/>
      <c r="OGD1" s="6"/>
      <c r="OGE1" s="6"/>
      <c r="OGF1" s="6"/>
      <c r="OGG1" s="6"/>
      <c r="OGH1" s="6"/>
      <c r="OGI1" s="6"/>
      <c r="OGJ1" s="13"/>
      <c r="OGK1" s="6"/>
      <c r="OGL1" s="6"/>
      <c r="OGM1" s="6"/>
      <c r="OGN1" s="6"/>
      <c r="OGO1" s="6"/>
      <c r="OGP1" s="6"/>
      <c r="OGQ1" s="6"/>
      <c r="OGR1" s="6"/>
      <c r="OGS1" s="13"/>
      <c r="OGT1" s="6"/>
      <c r="OGU1" s="6"/>
      <c r="OGV1" s="6"/>
      <c r="OGW1" s="6"/>
      <c r="OGX1" s="6"/>
      <c r="OGY1" s="6"/>
      <c r="OGZ1" s="6"/>
      <c r="OHA1" s="6"/>
      <c r="OHB1" s="13"/>
      <c r="OHC1" s="6"/>
      <c r="OHD1" s="6"/>
      <c r="OHE1" s="6"/>
      <c r="OHF1" s="6"/>
      <c r="OHG1" s="6"/>
      <c r="OHH1" s="6"/>
      <c r="OHI1" s="6"/>
      <c r="OHJ1" s="6"/>
      <c r="OHK1" s="13"/>
      <c r="OHL1" s="6"/>
      <c r="OHM1" s="6"/>
      <c r="OHN1" s="6"/>
      <c r="OHO1" s="6"/>
      <c r="OHP1" s="6"/>
      <c r="OHQ1" s="6"/>
      <c r="OHR1" s="6"/>
      <c r="OHS1" s="6"/>
      <c r="OHT1" s="13"/>
      <c r="OHU1" s="6"/>
      <c r="OHV1" s="6"/>
      <c r="OHW1" s="6"/>
      <c r="OHX1" s="6"/>
      <c r="OHY1" s="6"/>
      <c r="OHZ1" s="6"/>
      <c r="OIA1" s="6"/>
      <c r="OIB1" s="6"/>
      <c r="OIC1" s="13"/>
      <c r="OID1" s="6"/>
      <c r="OIE1" s="6"/>
      <c r="OIF1" s="6"/>
      <c r="OIG1" s="6"/>
      <c r="OIH1" s="6"/>
      <c r="OII1" s="6"/>
      <c r="OIJ1" s="6"/>
      <c r="OIK1" s="6"/>
      <c r="OIL1" s="13"/>
      <c r="OIM1" s="6"/>
      <c r="OIN1" s="6"/>
      <c r="OIO1" s="6"/>
      <c r="OIP1" s="6"/>
      <c r="OIQ1" s="6"/>
      <c r="OIR1" s="6"/>
      <c r="OIS1" s="6"/>
      <c r="OIT1" s="6"/>
      <c r="OIU1" s="13"/>
      <c r="OIV1" s="6"/>
      <c r="OIW1" s="6"/>
      <c r="OIX1" s="6"/>
      <c r="OIY1" s="6"/>
      <c r="OIZ1" s="6"/>
      <c r="OJA1" s="6"/>
      <c r="OJB1" s="6"/>
      <c r="OJC1" s="6"/>
      <c r="OJD1" s="13"/>
      <c r="OJE1" s="6"/>
      <c r="OJF1" s="6"/>
      <c r="OJG1" s="6"/>
      <c r="OJH1" s="6"/>
      <c r="OJI1" s="6"/>
      <c r="OJJ1" s="6"/>
      <c r="OJK1" s="6"/>
      <c r="OJL1" s="6"/>
      <c r="OJM1" s="13"/>
      <c r="OJN1" s="6"/>
      <c r="OJO1" s="6"/>
      <c r="OJP1" s="6"/>
      <c r="OJQ1" s="6"/>
      <c r="OJR1" s="6"/>
      <c r="OJS1" s="6"/>
      <c r="OJT1" s="6"/>
      <c r="OJU1" s="6"/>
      <c r="OJV1" s="13"/>
      <c r="OJW1" s="6"/>
      <c r="OJX1" s="6"/>
      <c r="OJY1" s="6"/>
      <c r="OJZ1" s="6"/>
      <c r="OKA1" s="6"/>
      <c r="OKB1" s="6"/>
      <c r="OKC1" s="6"/>
      <c r="OKD1" s="6"/>
      <c r="OKE1" s="13"/>
      <c r="OKF1" s="6"/>
      <c r="OKG1" s="6"/>
      <c r="OKH1" s="6"/>
      <c r="OKI1" s="6"/>
      <c r="OKJ1" s="6"/>
      <c r="OKK1" s="6"/>
      <c r="OKL1" s="6"/>
      <c r="OKM1" s="6"/>
      <c r="OKN1" s="13"/>
      <c r="OKO1" s="6"/>
      <c r="OKP1" s="6"/>
      <c r="OKQ1" s="6"/>
      <c r="OKR1" s="6"/>
      <c r="OKS1" s="6"/>
      <c r="OKT1" s="6"/>
      <c r="OKU1" s="6"/>
      <c r="OKV1" s="6"/>
      <c r="OKW1" s="13"/>
      <c r="OKX1" s="6"/>
      <c r="OKY1" s="6"/>
      <c r="OKZ1" s="6"/>
      <c r="OLA1" s="6"/>
      <c r="OLB1" s="6"/>
      <c r="OLC1" s="6"/>
      <c r="OLD1" s="6"/>
      <c r="OLE1" s="6"/>
      <c r="OLF1" s="13"/>
      <c r="OLG1" s="6"/>
      <c r="OLH1" s="6"/>
      <c r="OLI1" s="6"/>
      <c r="OLJ1" s="6"/>
      <c r="OLK1" s="6"/>
      <c r="OLL1" s="6"/>
      <c r="OLM1" s="6"/>
      <c r="OLN1" s="6"/>
      <c r="OLO1" s="13"/>
      <c r="OLP1" s="6"/>
      <c r="OLQ1" s="6"/>
      <c r="OLR1" s="6"/>
      <c r="OLS1" s="6"/>
      <c r="OLT1" s="6"/>
      <c r="OLU1" s="6"/>
      <c r="OLV1" s="6"/>
      <c r="OLW1" s="6"/>
      <c r="OLX1" s="13"/>
      <c r="OLY1" s="6"/>
      <c r="OLZ1" s="6"/>
      <c r="OMA1" s="6"/>
      <c r="OMB1" s="6"/>
      <c r="OMC1" s="6"/>
      <c r="OMD1" s="6"/>
      <c r="OME1" s="6"/>
      <c r="OMF1" s="6"/>
      <c r="OMG1" s="13"/>
      <c r="OMH1" s="6"/>
      <c r="OMI1" s="6"/>
      <c r="OMJ1" s="6"/>
      <c r="OMK1" s="6"/>
      <c r="OML1" s="6"/>
      <c r="OMM1" s="6"/>
      <c r="OMN1" s="6"/>
      <c r="OMO1" s="6"/>
      <c r="OMP1" s="13"/>
      <c r="OMQ1" s="6"/>
      <c r="OMR1" s="6"/>
      <c r="OMS1" s="6"/>
      <c r="OMT1" s="6"/>
      <c r="OMU1" s="6"/>
      <c r="OMV1" s="6"/>
      <c r="OMW1" s="6"/>
      <c r="OMX1" s="6"/>
      <c r="OMY1" s="13"/>
      <c r="OMZ1" s="6"/>
      <c r="ONA1" s="6"/>
      <c r="ONB1" s="6"/>
      <c r="ONC1" s="6"/>
      <c r="OND1" s="6"/>
      <c r="ONE1" s="6"/>
      <c r="ONF1" s="6"/>
      <c r="ONG1" s="6"/>
      <c r="ONH1" s="13"/>
      <c r="ONI1" s="6"/>
      <c r="ONJ1" s="6"/>
      <c r="ONK1" s="6"/>
      <c r="ONL1" s="6"/>
      <c r="ONM1" s="6"/>
      <c r="ONN1" s="6"/>
      <c r="ONO1" s="6"/>
      <c r="ONP1" s="6"/>
      <c r="ONQ1" s="13"/>
      <c r="ONR1" s="6"/>
      <c r="ONS1" s="6"/>
      <c r="ONT1" s="6"/>
      <c r="ONU1" s="6"/>
      <c r="ONV1" s="6"/>
      <c r="ONW1" s="6"/>
      <c r="ONX1" s="6"/>
      <c r="ONY1" s="6"/>
      <c r="ONZ1" s="13"/>
      <c r="OOA1" s="6"/>
      <c r="OOB1" s="6"/>
      <c r="OOC1" s="6"/>
      <c r="OOD1" s="6"/>
      <c r="OOE1" s="6"/>
      <c r="OOF1" s="6"/>
      <c r="OOG1" s="6"/>
      <c r="OOH1" s="6"/>
      <c r="OOI1" s="13"/>
      <c r="OOJ1" s="6"/>
      <c r="OOK1" s="6"/>
      <c r="OOL1" s="6"/>
      <c r="OOM1" s="6"/>
      <c r="OON1" s="6"/>
      <c r="OOO1" s="6"/>
      <c r="OOP1" s="6"/>
      <c r="OOQ1" s="6"/>
      <c r="OOR1" s="13"/>
      <c r="OOS1" s="6"/>
      <c r="OOT1" s="6"/>
      <c r="OOU1" s="6"/>
      <c r="OOV1" s="6"/>
      <c r="OOW1" s="6"/>
      <c r="OOX1" s="6"/>
      <c r="OOY1" s="6"/>
      <c r="OOZ1" s="6"/>
      <c r="OPA1" s="13"/>
      <c r="OPB1" s="6"/>
      <c r="OPC1" s="6"/>
      <c r="OPD1" s="6"/>
      <c r="OPE1" s="6"/>
      <c r="OPF1" s="6"/>
      <c r="OPG1" s="6"/>
      <c r="OPH1" s="6"/>
      <c r="OPI1" s="6"/>
      <c r="OPJ1" s="13"/>
      <c r="OPK1" s="6"/>
      <c r="OPL1" s="6"/>
      <c r="OPM1" s="6"/>
      <c r="OPN1" s="6"/>
      <c r="OPO1" s="6"/>
      <c r="OPP1" s="6"/>
      <c r="OPQ1" s="6"/>
      <c r="OPR1" s="6"/>
      <c r="OPS1" s="13"/>
      <c r="OPT1" s="6"/>
      <c r="OPU1" s="6"/>
      <c r="OPV1" s="6"/>
      <c r="OPW1" s="6"/>
      <c r="OPX1" s="6"/>
      <c r="OPY1" s="6"/>
      <c r="OPZ1" s="6"/>
      <c r="OQA1" s="6"/>
      <c r="OQB1" s="13"/>
      <c r="OQC1" s="6"/>
      <c r="OQD1" s="6"/>
      <c r="OQE1" s="6"/>
      <c r="OQF1" s="6"/>
      <c r="OQG1" s="6"/>
      <c r="OQH1" s="6"/>
      <c r="OQI1" s="6"/>
      <c r="OQJ1" s="6"/>
      <c r="OQK1" s="13"/>
      <c r="OQL1" s="6"/>
      <c r="OQM1" s="6"/>
      <c r="OQN1" s="6"/>
      <c r="OQO1" s="6"/>
      <c r="OQP1" s="6"/>
      <c r="OQQ1" s="6"/>
      <c r="OQR1" s="6"/>
      <c r="OQS1" s="6"/>
      <c r="OQT1" s="13"/>
      <c r="OQU1" s="6"/>
      <c r="OQV1" s="6"/>
      <c r="OQW1" s="6"/>
      <c r="OQX1" s="6"/>
      <c r="OQY1" s="6"/>
      <c r="OQZ1" s="6"/>
      <c r="ORA1" s="6"/>
      <c r="ORB1" s="6"/>
      <c r="ORC1" s="13"/>
      <c r="ORD1" s="6"/>
      <c r="ORE1" s="6"/>
      <c r="ORF1" s="6"/>
      <c r="ORG1" s="6"/>
      <c r="ORH1" s="6"/>
      <c r="ORI1" s="6"/>
      <c r="ORJ1" s="6"/>
      <c r="ORK1" s="6"/>
      <c r="ORL1" s="13"/>
      <c r="ORM1" s="6"/>
      <c r="ORN1" s="6"/>
      <c r="ORO1" s="6"/>
      <c r="ORP1" s="6"/>
      <c r="ORQ1" s="6"/>
      <c r="ORR1" s="6"/>
      <c r="ORS1" s="6"/>
      <c r="ORT1" s="6"/>
      <c r="ORU1" s="13"/>
      <c r="ORV1" s="6"/>
      <c r="ORW1" s="6"/>
      <c r="ORX1" s="6"/>
      <c r="ORY1" s="6"/>
      <c r="ORZ1" s="6"/>
      <c r="OSA1" s="6"/>
      <c r="OSB1" s="6"/>
      <c r="OSC1" s="6"/>
      <c r="OSD1" s="13"/>
      <c r="OSE1" s="6"/>
      <c r="OSF1" s="6"/>
      <c r="OSG1" s="6"/>
      <c r="OSH1" s="6"/>
      <c r="OSI1" s="6"/>
      <c r="OSJ1" s="6"/>
      <c r="OSK1" s="6"/>
      <c r="OSL1" s="6"/>
      <c r="OSM1" s="13"/>
      <c r="OSN1" s="6"/>
      <c r="OSO1" s="6"/>
      <c r="OSP1" s="6"/>
      <c r="OSQ1" s="6"/>
      <c r="OSR1" s="6"/>
      <c r="OSS1" s="6"/>
      <c r="OST1" s="6"/>
      <c r="OSU1" s="6"/>
      <c r="OSV1" s="13"/>
      <c r="OSW1" s="6"/>
      <c r="OSX1" s="6"/>
      <c r="OSY1" s="6"/>
      <c r="OSZ1" s="6"/>
      <c r="OTA1" s="6"/>
      <c r="OTB1" s="6"/>
      <c r="OTC1" s="6"/>
      <c r="OTD1" s="6"/>
      <c r="OTE1" s="13"/>
      <c r="OTF1" s="6"/>
      <c r="OTG1" s="6"/>
      <c r="OTH1" s="6"/>
      <c r="OTI1" s="6"/>
      <c r="OTJ1" s="6"/>
      <c r="OTK1" s="6"/>
      <c r="OTL1" s="6"/>
      <c r="OTM1" s="6"/>
      <c r="OTN1" s="13"/>
      <c r="OTO1" s="6"/>
      <c r="OTP1" s="6"/>
      <c r="OTQ1" s="6"/>
      <c r="OTR1" s="6"/>
      <c r="OTS1" s="6"/>
      <c r="OTT1" s="6"/>
      <c r="OTU1" s="6"/>
      <c r="OTV1" s="6"/>
      <c r="OTW1" s="13"/>
      <c r="OTX1" s="6"/>
      <c r="OTY1" s="6"/>
      <c r="OTZ1" s="6"/>
      <c r="OUA1" s="6"/>
      <c r="OUB1" s="6"/>
      <c r="OUC1" s="6"/>
      <c r="OUD1" s="6"/>
      <c r="OUE1" s="6"/>
      <c r="OUF1" s="13"/>
      <c r="OUG1" s="6"/>
      <c r="OUH1" s="6"/>
      <c r="OUI1" s="6"/>
      <c r="OUJ1" s="6"/>
      <c r="OUK1" s="6"/>
      <c r="OUL1" s="6"/>
      <c r="OUM1" s="6"/>
      <c r="OUN1" s="6"/>
      <c r="OUO1" s="13"/>
      <c r="OUP1" s="6"/>
      <c r="OUQ1" s="6"/>
      <c r="OUR1" s="6"/>
      <c r="OUS1" s="6"/>
      <c r="OUT1" s="6"/>
      <c r="OUU1" s="6"/>
      <c r="OUV1" s="6"/>
      <c r="OUW1" s="6"/>
      <c r="OUX1" s="13"/>
      <c r="OUY1" s="6"/>
      <c r="OUZ1" s="6"/>
      <c r="OVA1" s="6"/>
      <c r="OVB1" s="6"/>
      <c r="OVC1" s="6"/>
      <c r="OVD1" s="6"/>
      <c r="OVE1" s="6"/>
      <c r="OVF1" s="6"/>
      <c r="OVG1" s="13"/>
      <c r="OVH1" s="6"/>
      <c r="OVI1" s="6"/>
      <c r="OVJ1" s="6"/>
      <c r="OVK1" s="6"/>
      <c r="OVL1" s="6"/>
      <c r="OVM1" s="6"/>
      <c r="OVN1" s="6"/>
      <c r="OVO1" s="6"/>
      <c r="OVP1" s="13"/>
      <c r="OVQ1" s="6"/>
      <c r="OVR1" s="6"/>
      <c r="OVS1" s="6"/>
      <c r="OVT1" s="6"/>
      <c r="OVU1" s="6"/>
      <c r="OVV1" s="6"/>
      <c r="OVW1" s="6"/>
      <c r="OVX1" s="6"/>
      <c r="OVY1" s="13"/>
      <c r="OVZ1" s="6"/>
      <c r="OWA1" s="6"/>
      <c r="OWB1" s="6"/>
      <c r="OWC1" s="6"/>
      <c r="OWD1" s="6"/>
      <c r="OWE1" s="6"/>
      <c r="OWF1" s="6"/>
      <c r="OWG1" s="6"/>
      <c r="OWH1" s="13"/>
      <c r="OWI1" s="6"/>
      <c r="OWJ1" s="6"/>
      <c r="OWK1" s="6"/>
      <c r="OWL1" s="6"/>
      <c r="OWM1" s="6"/>
      <c r="OWN1" s="6"/>
      <c r="OWO1" s="6"/>
      <c r="OWP1" s="6"/>
      <c r="OWQ1" s="13"/>
      <c r="OWR1" s="6"/>
      <c r="OWS1" s="6"/>
      <c r="OWT1" s="6"/>
      <c r="OWU1" s="6"/>
      <c r="OWV1" s="6"/>
      <c r="OWW1" s="6"/>
      <c r="OWX1" s="6"/>
      <c r="OWY1" s="6"/>
      <c r="OWZ1" s="13"/>
      <c r="OXA1" s="6"/>
      <c r="OXB1" s="6"/>
      <c r="OXC1" s="6"/>
      <c r="OXD1" s="6"/>
      <c r="OXE1" s="6"/>
      <c r="OXF1" s="6"/>
      <c r="OXG1" s="6"/>
      <c r="OXH1" s="6"/>
      <c r="OXI1" s="13"/>
      <c r="OXJ1" s="6"/>
      <c r="OXK1" s="6"/>
      <c r="OXL1" s="6"/>
      <c r="OXM1" s="6"/>
      <c r="OXN1" s="6"/>
      <c r="OXO1" s="6"/>
      <c r="OXP1" s="6"/>
      <c r="OXQ1" s="6"/>
      <c r="OXR1" s="13"/>
      <c r="OXS1" s="6"/>
      <c r="OXT1" s="6"/>
      <c r="OXU1" s="6"/>
      <c r="OXV1" s="6"/>
      <c r="OXW1" s="6"/>
      <c r="OXX1" s="6"/>
      <c r="OXY1" s="6"/>
      <c r="OXZ1" s="6"/>
      <c r="OYA1" s="13"/>
      <c r="OYB1" s="6"/>
      <c r="OYC1" s="6"/>
      <c r="OYD1" s="6"/>
      <c r="OYE1" s="6"/>
      <c r="OYF1" s="6"/>
      <c r="OYG1" s="6"/>
      <c r="OYH1" s="6"/>
      <c r="OYI1" s="6"/>
      <c r="OYJ1" s="13"/>
      <c r="OYK1" s="6"/>
      <c r="OYL1" s="6"/>
      <c r="OYM1" s="6"/>
      <c r="OYN1" s="6"/>
      <c r="OYO1" s="6"/>
      <c r="OYP1" s="6"/>
      <c r="OYQ1" s="6"/>
      <c r="OYR1" s="6"/>
      <c r="OYS1" s="13"/>
      <c r="OYT1" s="6"/>
      <c r="OYU1" s="6"/>
      <c r="OYV1" s="6"/>
      <c r="OYW1" s="6"/>
      <c r="OYX1" s="6"/>
      <c r="OYY1" s="6"/>
      <c r="OYZ1" s="6"/>
      <c r="OZA1" s="6"/>
      <c r="OZB1" s="13"/>
      <c r="OZC1" s="6"/>
      <c r="OZD1" s="6"/>
      <c r="OZE1" s="6"/>
      <c r="OZF1" s="6"/>
      <c r="OZG1" s="6"/>
      <c r="OZH1" s="6"/>
      <c r="OZI1" s="6"/>
      <c r="OZJ1" s="6"/>
      <c r="OZK1" s="13"/>
      <c r="OZL1" s="6"/>
      <c r="OZM1" s="6"/>
      <c r="OZN1" s="6"/>
      <c r="OZO1" s="6"/>
      <c r="OZP1" s="6"/>
      <c r="OZQ1" s="6"/>
      <c r="OZR1" s="6"/>
      <c r="OZS1" s="6"/>
      <c r="OZT1" s="13"/>
      <c r="OZU1" s="6"/>
      <c r="OZV1" s="6"/>
      <c r="OZW1" s="6"/>
      <c r="OZX1" s="6"/>
      <c r="OZY1" s="6"/>
      <c r="OZZ1" s="6"/>
      <c r="PAA1" s="6"/>
      <c r="PAB1" s="6"/>
      <c r="PAC1" s="13"/>
      <c r="PAD1" s="6"/>
      <c r="PAE1" s="6"/>
      <c r="PAF1" s="6"/>
      <c r="PAG1" s="6"/>
      <c r="PAH1" s="6"/>
      <c r="PAI1" s="6"/>
      <c r="PAJ1" s="6"/>
      <c r="PAK1" s="6"/>
      <c r="PAL1" s="13"/>
      <c r="PAM1" s="6"/>
      <c r="PAN1" s="6"/>
      <c r="PAO1" s="6"/>
      <c r="PAP1" s="6"/>
      <c r="PAQ1" s="6"/>
      <c r="PAR1" s="6"/>
      <c r="PAS1" s="6"/>
      <c r="PAT1" s="6"/>
      <c r="PAU1" s="13"/>
      <c r="PAV1" s="6"/>
      <c r="PAW1" s="6"/>
      <c r="PAX1" s="6"/>
      <c r="PAY1" s="6"/>
      <c r="PAZ1" s="6"/>
      <c r="PBA1" s="6"/>
      <c r="PBB1" s="6"/>
      <c r="PBC1" s="6"/>
      <c r="PBD1" s="13"/>
      <c r="PBE1" s="6"/>
      <c r="PBF1" s="6"/>
      <c r="PBG1" s="6"/>
      <c r="PBH1" s="6"/>
      <c r="PBI1" s="6"/>
      <c r="PBJ1" s="6"/>
      <c r="PBK1" s="6"/>
      <c r="PBL1" s="6"/>
      <c r="PBM1" s="13"/>
      <c r="PBN1" s="6"/>
      <c r="PBO1" s="6"/>
      <c r="PBP1" s="6"/>
      <c r="PBQ1" s="6"/>
      <c r="PBR1" s="6"/>
      <c r="PBS1" s="6"/>
      <c r="PBT1" s="6"/>
      <c r="PBU1" s="6"/>
      <c r="PBV1" s="13"/>
      <c r="PBW1" s="6"/>
      <c r="PBX1" s="6"/>
      <c r="PBY1" s="6"/>
      <c r="PBZ1" s="6"/>
      <c r="PCA1" s="6"/>
      <c r="PCB1" s="6"/>
      <c r="PCC1" s="6"/>
      <c r="PCD1" s="6"/>
      <c r="PCE1" s="13"/>
      <c r="PCF1" s="6"/>
      <c r="PCG1" s="6"/>
      <c r="PCH1" s="6"/>
      <c r="PCI1" s="6"/>
      <c r="PCJ1" s="6"/>
      <c r="PCK1" s="6"/>
      <c r="PCL1" s="6"/>
      <c r="PCM1" s="6"/>
      <c r="PCN1" s="13"/>
      <c r="PCO1" s="6"/>
      <c r="PCP1" s="6"/>
      <c r="PCQ1" s="6"/>
      <c r="PCR1" s="6"/>
      <c r="PCS1" s="6"/>
      <c r="PCT1" s="6"/>
      <c r="PCU1" s="6"/>
      <c r="PCV1" s="6"/>
      <c r="PCW1" s="13"/>
      <c r="PCX1" s="6"/>
      <c r="PCY1" s="6"/>
      <c r="PCZ1" s="6"/>
      <c r="PDA1" s="6"/>
      <c r="PDB1" s="6"/>
      <c r="PDC1" s="6"/>
      <c r="PDD1" s="6"/>
      <c r="PDE1" s="6"/>
      <c r="PDF1" s="13"/>
      <c r="PDG1" s="6"/>
      <c r="PDH1" s="6"/>
      <c r="PDI1" s="6"/>
      <c r="PDJ1" s="6"/>
      <c r="PDK1" s="6"/>
      <c r="PDL1" s="6"/>
      <c r="PDM1" s="6"/>
      <c r="PDN1" s="6"/>
      <c r="PDO1" s="13"/>
      <c r="PDP1" s="6"/>
      <c r="PDQ1" s="6"/>
      <c r="PDR1" s="6"/>
      <c r="PDS1" s="6"/>
      <c r="PDT1" s="6"/>
      <c r="PDU1" s="6"/>
      <c r="PDV1" s="6"/>
      <c r="PDW1" s="6"/>
      <c r="PDX1" s="13"/>
      <c r="PDY1" s="6"/>
      <c r="PDZ1" s="6"/>
      <c r="PEA1" s="6"/>
      <c r="PEB1" s="6"/>
      <c r="PEC1" s="6"/>
      <c r="PED1" s="6"/>
      <c r="PEE1" s="6"/>
      <c r="PEF1" s="6"/>
      <c r="PEG1" s="13"/>
      <c r="PEH1" s="6"/>
      <c r="PEI1" s="6"/>
      <c r="PEJ1" s="6"/>
      <c r="PEK1" s="6"/>
      <c r="PEL1" s="6"/>
      <c r="PEM1" s="6"/>
      <c r="PEN1" s="6"/>
      <c r="PEO1" s="6"/>
      <c r="PEP1" s="13"/>
      <c r="PEQ1" s="6"/>
      <c r="PER1" s="6"/>
      <c r="PES1" s="6"/>
      <c r="PET1" s="6"/>
      <c r="PEU1" s="6"/>
      <c r="PEV1" s="6"/>
      <c r="PEW1" s="6"/>
      <c r="PEX1" s="6"/>
      <c r="PEY1" s="13"/>
      <c r="PEZ1" s="6"/>
      <c r="PFA1" s="6"/>
      <c r="PFB1" s="6"/>
      <c r="PFC1" s="6"/>
      <c r="PFD1" s="6"/>
      <c r="PFE1" s="6"/>
      <c r="PFF1" s="6"/>
      <c r="PFG1" s="6"/>
      <c r="PFH1" s="13"/>
      <c r="PFI1" s="6"/>
      <c r="PFJ1" s="6"/>
      <c r="PFK1" s="6"/>
      <c r="PFL1" s="6"/>
      <c r="PFM1" s="6"/>
      <c r="PFN1" s="6"/>
      <c r="PFO1" s="6"/>
      <c r="PFP1" s="6"/>
      <c r="PFQ1" s="13"/>
      <c r="PFR1" s="6"/>
      <c r="PFS1" s="6"/>
      <c r="PFT1" s="6"/>
      <c r="PFU1" s="6"/>
      <c r="PFV1" s="6"/>
      <c r="PFW1" s="6"/>
      <c r="PFX1" s="6"/>
      <c r="PFY1" s="6"/>
      <c r="PFZ1" s="13"/>
      <c r="PGA1" s="6"/>
      <c r="PGB1" s="6"/>
      <c r="PGC1" s="6"/>
      <c r="PGD1" s="6"/>
      <c r="PGE1" s="6"/>
      <c r="PGF1" s="6"/>
      <c r="PGG1" s="6"/>
      <c r="PGH1" s="6"/>
      <c r="PGI1" s="13"/>
      <c r="PGJ1" s="6"/>
      <c r="PGK1" s="6"/>
      <c r="PGL1" s="6"/>
      <c r="PGM1" s="6"/>
      <c r="PGN1" s="6"/>
      <c r="PGO1" s="6"/>
      <c r="PGP1" s="6"/>
      <c r="PGQ1" s="6"/>
      <c r="PGR1" s="13"/>
      <c r="PGS1" s="6"/>
      <c r="PGT1" s="6"/>
      <c r="PGU1" s="6"/>
      <c r="PGV1" s="6"/>
      <c r="PGW1" s="6"/>
      <c r="PGX1" s="6"/>
      <c r="PGY1" s="6"/>
      <c r="PGZ1" s="6"/>
      <c r="PHA1" s="13"/>
      <c r="PHB1" s="6"/>
      <c r="PHC1" s="6"/>
      <c r="PHD1" s="6"/>
      <c r="PHE1" s="6"/>
      <c r="PHF1" s="6"/>
      <c r="PHG1" s="6"/>
      <c r="PHH1" s="6"/>
      <c r="PHI1" s="6"/>
      <c r="PHJ1" s="13"/>
      <c r="PHK1" s="6"/>
      <c r="PHL1" s="6"/>
      <c r="PHM1" s="6"/>
      <c r="PHN1" s="6"/>
      <c r="PHO1" s="6"/>
      <c r="PHP1" s="6"/>
      <c r="PHQ1" s="6"/>
      <c r="PHR1" s="6"/>
      <c r="PHS1" s="13"/>
      <c r="PHT1" s="6"/>
      <c r="PHU1" s="6"/>
      <c r="PHV1" s="6"/>
      <c r="PHW1" s="6"/>
      <c r="PHX1" s="6"/>
      <c r="PHY1" s="6"/>
      <c r="PHZ1" s="6"/>
      <c r="PIA1" s="6"/>
      <c r="PIB1" s="13"/>
      <c r="PIC1" s="6"/>
      <c r="PID1" s="6"/>
      <c r="PIE1" s="6"/>
      <c r="PIF1" s="6"/>
      <c r="PIG1" s="6"/>
      <c r="PIH1" s="6"/>
      <c r="PII1" s="6"/>
      <c r="PIJ1" s="6"/>
      <c r="PIK1" s="13"/>
      <c r="PIL1" s="6"/>
      <c r="PIM1" s="6"/>
      <c r="PIN1" s="6"/>
      <c r="PIO1" s="6"/>
      <c r="PIP1" s="6"/>
      <c r="PIQ1" s="6"/>
      <c r="PIR1" s="6"/>
      <c r="PIS1" s="6"/>
      <c r="PIT1" s="13"/>
      <c r="PIU1" s="6"/>
      <c r="PIV1" s="6"/>
      <c r="PIW1" s="6"/>
      <c r="PIX1" s="6"/>
      <c r="PIY1" s="6"/>
      <c r="PIZ1" s="6"/>
      <c r="PJA1" s="6"/>
      <c r="PJB1" s="6"/>
      <c r="PJC1" s="13"/>
      <c r="PJD1" s="6"/>
      <c r="PJE1" s="6"/>
      <c r="PJF1" s="6"/>
      <c r="PJG1" s="6"/>
      <c r="PJH1" s="6"/>
      <c r="PJI1" s="6"/>
      <c r="PJJ1" s="6"/>
      <c r="PJK1" s="6"/>
      <c r="PJL1" s="13"/>
      <c r="PJM1" s="6"/>
      <c r="PJN1" s="6"/>
      <c r="PJO1" s="6"/>
      <c r="PJP1" s="6"/>
      <c r="PJQ1" s="6"/>
      <c r="PJR1" s="6"/>
      <c r="PJS1" s="6"/>
      <c r="PJT1" s="6"/>
      <c r="PJU1" s="13"/>
      <c r="PJV1" s="6"/>
      <c r="PJW1" s="6"/>
      <c r="PJX1" s="6"/>
      <c r="PJY1" s="6"/>
      <c r="PJZ1" s="6"/>
      <c r="PKA1" s="6"/>
      <c r="PKB1" s="6"/>
      <c r="PKC1" s="6"/>
      <c r="PKD1" s="13"/>
      <c r="PKE1" s="6"/>
      <c r="PKF1" s="6"/>
      <c r="PKG1" s="6"/>
      <c r="PKH1" s="6"/>
      <c r="PKI1" s="6"/>
      <c r="PKJ1" s="6"/>
      <c r="PKK1" s="6"/>
      <c r="PKL1" s="6"/>
      <c r="PKM1" s="13"/>
      <c r="PKN1" s="6"/>
      <c r="PKO1" s="6"/>
      <c r="PKP1" s="6"/>
      <c r="PKQ1" s="6"/>
      <c r="PKR1" s="6"/>
      <c r="PKS1" s="6"/>
      <c r="PKT1" s="6"/>
      <c r="PKU1" s="6"/>
      <c r="PKV1" s="13"/>
      <c r="PKW1" s="6"/>
      <c r="PKX1" s="6"/>
      <c r="PKY1" s="6"/>
      <c r="PKZ1" s="6"/>
      <c r="PLA1" s="6"/>
      <c r="PLB1" s="6"/>
      <c r="PLC1" s="6"/>
      <c r="PLD1" s="6"/>
      <c r="PLE1" s="13"/>
      <c r="PLF1" s="6"/>
      <c r="PLG1" s="6"/>
      <c r="PLH1" s="6"/>
      <c r="PLI1" s="6"/>
      <c r="PLJ1" s="6"/>
      <c r="PLK1" s="6"/>
      <c r="PLL1" s="6"/>
      <c r="PLM1" s="6"/>
      <c r="PLN1" s="13"/>
      <c r="PLO1" s="6"/>
      <c r="PLP1" s="6"/>
      <c r="PLQ1" s="6"/>
      <c r="PLR1" s="6"/>
      <c r="PLS1" s="6"/>
      <c r="PLT1" s="6"/>
      <c r="PLU1" s="6"/>
      <c r="PLV1" s="6"/>
      <c r="PLW1" s="13"/>
      <c r="PLX1" s="6"/>
      <c r="PLY1" s="6"/>
      <c r="PLZ1" s="6"/>
      <c r="PMA1" s="6"/>
      <c r="PMB1" s="6"/>
      <c r="PMC1" s="6"/>
      <c r="PMD1" s="6"/>
      <c r="PME1" s="6"/>
      <c r="PMF1" s="13"/>
      <c r="PMG1" s="6"/>
      <c r="PMH1" s="6"/>
      <c r="PMI1" s="6"/>
      <c r="PMJ1" s="6"/>
      <c r="PMK1" s="6"/>
      <c r="PML1" s="6"/>
      <c r="PMM1" s="6"/>
      <c r="PMN1" s="6"/>
      <c r="PMO1" s="13"/>
      <c r="PMP1" s="6"/>
      <c r="PMQ1" s="6"/>
      <c r="PMR1" s="6"/>
      <c r="PMS1" s="6"/>
      <c r="PMT1" s="6"/>
      <c r="PMU1" s="6"/>
      <c r="PMV1" s="6"/>
      <c r="PMW1" s="6"/>
      <c r="PMX1" s="13"/>
      <c r="PMY1" s="6"/>
      <c r="PMZ1" s="6"/>
      <c r="PNA1" s="6"/>
      <c r="PNB1" s="6"/>
      <c r="PNC1" s="6"/>
      <c r="PND1" s="6"/>
      <c r="PNE1" s="6"/>
      <c r="PNF1" s="6"/>
      <c r="PNG1" s="13"/>
      <c r="PNH1" s="6"/>
      <c r="PNI1" s="6"/>
      <c r="PNJ1" s="6"/>
      <c r="PNK1" s="6"/>
      <c r="PNL1" s="6"/>
      <c r="PNM1" s="6"/>
      <c r="PNN1" s="6"/>
      <c r="PNO1" s="6"/>
      <c r="PNP1" s="13"/>
      <c r="PNQ1" s="6"/>
      <c r="PNR1" s="6"/>
      <c r="PNS1" s="6"/>
      <c r="PNT1" s="6"/>
      <c r="PNU1" s="6"/>
      <c r="PNV1" s="6"/>
      <c r="PNW1" s="6"/>
      <c r="PNX1" s="6"/>
      <c r="PNY1" s="13"/>
      <c r="PNZ1" s="6"/>
      <c r="POA1" s="6"/>
      <c r="POB1" s="6"/>
      <c r="POC1" s="6"/>
      <c r="POD1" s="6"/>
      <c r="POE1" s="6"/>
      <c r="POF1" s="6"/>
      <c r="POG1" s="6"/>
      <c r="POH1" s="13"/>
      <c r="POI1" s="6"/>
      <c r="POJ1" s="6"/>
      <c r="POK1" s="6"/>
      <c r="POL1" s="6"/>
      <c r="POM1" s="6"/>
      <c r="PON1" s="6"/>
      <c r="POO1" s="6"/>
      <c r="POP1" s="6"/>
      <c r="POQ1" s="13"/>
      <c r="POR1" s="6"/>
      <c r="POS1" s="6"/>
      <c r="POT1" s="6"/>
      <c r="POU1" s="6"/>
      <c r="POV1" s="6"/>
      <c r="POW1" s="6"/>
      <c r="POX1" s="6"/>
      <c r="POY1" s="6"/>
      <c r="POZ1" s="13"/>
      <c r="PPA1" s="6"/>
      <c r="PPB1" s="6"/>
      <c r="PPC1" s="6"/>
      <c r="PPD1" s="6"/>
      <c r="PPE1" s="6"/>
      <c r="PPF1" s="6"/>
      <c r="PPG1" s="6"/>
      <c r="PPH1" s="6"/>
      <c r="PPI1" s="13"/>
      <c r="PPJ1" s="6"/>
      <c r="PPK1" s="6"/>
      <c r="PPL1" s="6"/>
      <c r="PPM1" s="6"/>
      <c r="PPN1" s="6"/>
      <c r="PPO1" s="6"/>
      <c r="PPP1" s="6"/>
      <c r="PPQ1" s="6"/>
      <c r="PPR1" s="13"/>
      <c r="PPS1" s="6"/>
      <c r="PPT1" s="6"/>
      <c r="PPU1" s="6"/>
      <c r="PPV1" s="6"/>
      <c r="PPW1" s="6"/>
      <c r="PPX1" s="6"/>
      <c r="PPY1" s="6"/>
      <c r="PPZ1" s="6"/>
      <c r="PQA1" s="13"/>
      <c r="PQB1" s="6"/>
      <c r="PQC1" s="6"/>
      <c r="PQD1" s="6"/>
      <c r="PQE1" s="6"/>
      <c r="PQF1" s="6"/>
      <c r="PQG1" s="6"/>
      <c r="PQH1" s="6"/>
      <c r="PQI1" s="6"/>
      <c r="PQJ1" s="13"/>
      <c r="PQK1" s="6"/>
      <c r="PQL1" s="6"/>
      <c r="PQM1" s="6"/>
      <c r="PQN1" s="6"/>
      <c r="PQO1" s="6"/>
      <c r="PQP1" s="6"/>
      <c r="PQQ1" s="6"/>
      <c r="PQR1" s="6"/>
      <c r="PQS1" s="13"/>
      <c r="PQT1" s="6"/>
      <c r="PQU1" s="6"/>
      <c r="PQV1" s="6"/>
      <c r="PQW1" s="6"/>
      <c r="PQX1" s="6"/>
      <c r="PQY1" s="6"/>
      <c r="PQZ1" s="6"/>
      <c r="PRA1" s="6"/>
      <c r="PRB1" s="13"/>
      <c r="PRC1" s="6"/>
      <c r="PRD1" s="6"/>
      <c r="PRE1" s="6"/>
      <c r="PRF1" s="6"/>
      <c r="PRG1" s="6"/>
      <c r="PRH1" s="6"/>
      <c r="PRI1" s="6"/>
      <c r="PRJ1" s="6"/>
      <c r="PRK1" s="13"/>
      <c r="PRL1" s="6"/>
      <c r="PRM1" s="6"/>
      <c r="PRN1" s="6"/>
      <c r="PRO1" s="6"/>
      <c r="PRP1" s="6"/>
      <c r="PRQ1" s="6"/>
      <c r="PRR1" s="6"/>
      <c r="PRS1" s="6"/>
      <c r="PRT1" s="13"/>
      <c r="PRU1" s="6"/>
      <c r="PRV1" s="6"/>
      <c r="PRW1" s="6"/>
      <c r="PRX1" s="6"/>
      <c r="PRY1" s="6"/>
      <c r="PRZ1" s="6"/>
      <c r="PSA1" s="6"/>
      <c r="PSB1" s="6"/>
      <c r="PSC1" s="13"/>
      <c r="PSD1" s="6"/>
      <c r="PSE1" s="6"/>
      <c r="PSF1" s="6"/>
      <c r="PSG1" s="6"/>
      <c r="PSH1" s="6"/>
      <c r="PSI1" s="6"/>
      <c r="PSJ1" s="6"/>
      <c r="PSK1" s="6"/>
      <c r="PSL1" s="13"/>
      <c r="PSM1" s="6"/>
      <c r="PSN1" s="6"/>
      <c r="PSO1" s="6"/>
      <c r="PSP1" s="6"/>
      <c r="PSQ1" s="6"/>
      <c r="PSR1" s="6"/>
      <c r="PSS1" s="6"/>
      <c r="PST1" s="6"/>
      <c r="PSU1" s="13"/>
      <c r="PSV1" s="6"/>
      <c r="PSW1" s="6"/>
      <c r="PSX1" s="6"/>
      <c r="PSY1" s="6"/>
      <c r="PSZ1" s="6"/>
      <c r="PTA1" s="6"/>
      <c r="PTB1" s="6"/>
      <c r="PTC1" s="6"/>
      <c r="PTD1" s="13"/>
      <c r="PTE1" s="6"/>
      <c r="PTF1" s="6"/>
      <c r="PTG1" s="6"/>
      <c r="PTH1" s="6"/>
      <c r="PTI1" s="6"/>
      <c r="PTJ1" s="6"/>
      <c r="PTK1" s="6"/>
      <c r="PTL1" s="6"/>
      <c r="PTM1" s="13"/>
      <c r="PTN1" s="6"/>
      <c r="PTO1" s="6"/>
      <c r="PTP1" s="6"/>
      <c r="PTQ1" s="6"/>
      <c r="PTR1" s="6"/>
      <c r="PTS1" s="6"/>
      <c r="PTT1" s="6"/>
      <c r="PTU1" s="6"/>
      <c r="PTV1" s="13"/>
      <c r="PTW1" s="6"/>
      <c r="PTX1" s="6"/>
      <c r="PTY1" s="6"/>
      <c r="PTZ1" s="6"/>
      <c r="PUA1" s="6"/>
      <c r="PUB1" s="6"/>
      <c r="PUC1" s="6"/>
      <c r="PUD1" s="6"/>
      <c r="PUE1" s="13"/>
      <c r="PUF1" s="6"/>
      <c r="PUG1" s="6"/>
      <c r="PUH1" s="6"/>
      <c r="PUI1" s="6"/>
      <c r="PUJ1" s="6"/>
      <c r="PUK1" s="6"/>
      <c r="PUL1" s="6"/>
      <c r="PUM1" s="6"/>
      <c r="PUN1" s="13"/>
      <c r="PUO1" s="6"/>
      <c r="PUP1" s="6"/>
      <c r="PUQ1" s="6"/>
      <c r="PUR1" s="6"/>
      <c r="PUS1" s="6"/>
      <c r="PUT1" s="6"/>
      <c r="PUU1" s="6"/>
      <c r="PUV1" s="6"/>
      <c r="PUW1" s="13"/>
      <c r="PUX1" s="6"/>
      <c r="PUY1" s="6"/>
      <c r="PUZ1" s="6"/>
      <c r="PVA1" s="6"/>
      <c r="PVB1" s="6"/>
      <c r="PVC1" s="6"/>
      <c r="PVD1" s="6"/>
      <c r="PVE1" s="6"/>
      <c r="PVF1" s="13"/>
      <c r="PVG1" s="6"/>
      <c r="PVH1" s="6"/>
      <c r="PVI1" s="6"/>
      <c r="PVJ1" s="6"/>
      <c r="PVK1" s="6"/>
      <c r="PVL1" s="6"/>
      <c r="PVM1" s="6"/>
      <c r="PVN1" s="6"/>
      <c r="PVO1" s="13"/>
      <c r="PVP1" s="6"/>
      <c r="PVQ1" s="6"/>
      <c r="PVR1" s="6"/>
      <c r="PVS1" s="6"/>
      <c r="PVT1" s="6"/>
      <c r="PVU1" s="6"/>
      <c r="PVV1" s="6"/>
      <c r="PVW1" s="6"/>
      <c r="PVX1" s="13"/>
      <c r="PVY1" s="6"/>
      <c r="PVZ1" s="6"/>
      <c r="PWA1" s="6"/>
      <c r="PWB1" s="6"/>
      <c r="PWC1" s="6"/>
      <c r="PWD1" s="6"/>
      <c r="PWE1" s="6"/>
      <c r="PWF1" s="6"/>
      <c r="PWG1" s="13"/>
      <c r="PWH1" s="6"/>
      <c r="PWI1" s="6"/>
      <c r="PWJ1" s="6"/>
      <c r="PWK1" s="6"/>
      <c r="PWL1" s="6"/>
      <c r="PWM1" s="6"/>
      <c r="PWN1" s="6"/>
      <c r="PWO1" s="6"/>
      <c r="PWP1" s="13"/>
      <c r="PWQ1" s="6"/>
      <c r="PWR1" s="6"/>
      <c r="PWS1" s="6"/>
      <c r="PWT1" s="6"/>
      <c r="PWU1" s="6"/>
      <c r="PWV1" s="6"/>
      <c r="PWW1" s="6"/>
      <c r="PWX1" s="6"/>
      <c r="PWY1" s="13"/>
      <c r="PWZ1" s="6"/>
      <c r="PXA1" s="6"/>
      <c r="PXB1" s="6"/>
      <c r="PXC1" s="6"/>
      <c r="PXD1" s="6"/>
      <c r="PXE1" s="6"/>
      <c r="PXF1" s="6"/>
      <c r="PXG1" s="6"/>
      <c r="PXH1" s="13"/>
      <c r="PXI1" s="6"/>
      <c r="PXJ1" s="6"/>
      <c r="PXK1" s="6"/>
      <c r="PXL1" s="6"/>
      <c r="PXM1" s="6"/>
      <c r="PXN1" s="6"/>
      <c r="PXO1" s="6"/>
      <c r="PXP1" s="6"/>
      <c r="PXQ1" s="13"/>
      <c r="PXR1" s="6"/>
      <c r="PXS1" s="6"/>
      <c r="PXT1" s="6"/>
      <c r="PXU1" s="6"/>
      <c r="PXV1" s="6"/>
      <c r="PXW1" s="6"/>
      <c r="PXX1" s="6"/>
      <c r="PXY1" s="6"/>
      <c r="PXZ1" s="13"/>
      <c r="PYA1" s="6"/>
      <c r="PYB1" s="6"/>
      <c r="PYC1" s="6"/>
      <c r="PYD1" s="6"/>
      <c r="PYE1" s="6"/>
      <c r="PYF1" s="6"/>
      <c r="PYG1" s="6"/>
      <c r="PYH1" s="6"/>
      <c r="PYI1" s="13"/>
      <c r="PYJ1" s="6"/>
      <c r="PYK1" s="6"/>
      <c r="PYL1" s="6"/>
      <c r="PYM1" s="6"/>
      <c r="PYN1" s="6"/>
      <c r="PYO1" s="6"/>
      <c r="PYP1" s="6"/>
      <c r="PYQ1" s="6"/>
      <c r="PYR1" s="13"/>
      <c r="PYS1" s="6"/>
      <c r="PYT1" s="6"/>
      <c r="PYU1" s="6"/>
      <c r="PYV1" s="6"/>
      <c r="PYW1" s="6"/>
      <c r="PYX1" s="6"/>
      <c r="PYY1" s="6"/>
      <c r="PYZ1" s="6"/>
      <c r="PZA1" s="13"/>
      <c r="PZB1" s="6"/>
      <c r="PZC1" s="6"/>
      <c r="PZD1" s="6"/>
      <c r="PZE1" s="6"/>
      <c r="PZF1" s="6"/>
      <c r="PZG1" s="6"/>
      <c r="PZH1" s="6"/>
      <c r="PZI1" s="6"/>
      <c r="PZJ1" s="13"/>
      <c r="PZK1" s="6"/>
      <c r="PZL1" s="6"/>
      <c r="PZM1" s="6"/>
      <c r="PZN1" s="6"/>
      <c r="PZO1" s="6"/>
      <c r="PZP1" s="6"/>
      <c r="PZQ1" s="6"/>
      <c r="PZR1" s="6"/>
      <c r="PZS1" s="13"/>
      <c r="PZT1" s="6"/>
      <c r="PZU1" s="6"/>
      <c r="PZV1" s="6"/>
      <c r="PZW1" s="6"/>
      <c r="PZX1" s="6"/>
      <c r="PZY1" s="6"/>
      <c r="PZZ1" s="6"/>
      <c r="QAA1" s="6"/>
      <c r="QAB1" s="13"/>
      <c r="QAC1" s="6"/>
      <c r="QAD1" s="6"/>
      <c r="QAE1" s="6"/>
      <c r="QAF1" s="6"/>
      <c r="QAG1" s="6"/>
      <c r="QAH1" s="6"/>
      <c r="QAI1" s="6"/>
      <c r="QAJ1" s="6"/>
      <c r="QAK1" s="13"/>
      <c r="QAL1" s="6"/>
      <c r="QAM1" s="6"/>
      <c r="QAN1" s="6"/>
      <c r="QAO1" s="6"/>
      <c r="QAP1" s="6"/>
      <c r="QAQ1" s="6"/>
      <c r="QAR1" s="6"/>
      <c r="QAS1" s="6"/>
      <c r="QAT1" s="13"/>
      <c r="QAU1" s="6"/>
      <c r="QAV1" s="6"/>
      <c r="QAW1" s="6"/>
      <c r="QAX1" s="6"/>
      <c r="QAY1" s="6"/>
      <c r="QAZ1" s="6"/>
      <c r="QBA1" s="6"/>
      <c r="QBB1" s="6"/>
      <c r="QBC1" s="13"/>
      <c r="QBD1" s="6"/>
      <c r="QBE1" s="6"/>
      <c r="QBF1" s="6"/>
      <c r="QBG1" s="6"/>
      <c r="QBH1" s="6"/>
      <c r="QBI1" s="6"/>
      <c r="QBJ1" s="6"/>
      <c r="QBK1" s="6"/>
      <c r="QBL1" s="13"/>
      <c r="QBM1" s="6"/>
      <c r="QBN1" s="6"/>
      <c r="QBO1" s="6"/>
      <c r="QBP1" s="6"/>
      <c r="QBQ1" s="6"/>
      <c r="QBR1" s="6"/>
      <c r="QBS1" s="6"/>
      <c r="QBT1" s="6"/>
      <c r="QBU1" s="13"/>
      <c r="QBV1" s="6"/>
      <c r="QBW1" s="6"/>
      <c r="QBX1" s="6"/>
      <c r="QBY1" s="6"/>
      <c r="QBZ1" s="6"/>
      <c r="QCA1" s="6"/>
      <c r="QCB1" s="6"/>
      <c r="QCC1" s="6"/>
      <c r="QCD1" s="13"/>
      <c r="QCE1" s="6"/>
      <c r="QCF1" s="6"/>
      <c r="QCG1" s="6"/>
      <c r="QCH1" s="6"/>
      <c r="QCI1" s="6"/>
      <c r="QCJ1" s="6"/>
      <c r="QCK1" s="6"/>
      <c r="QCL1" s="6"/>
      <c r="QCM1" s="13"/>
      <c r="QCN1" s="6"/>
      <c r="QCO1" s="6"/>
      <c r="QCP1" s="6"/>
      <c r="QCQ1" s="6"/>
      <c r="QCR1" s="6"/>
      <c r="QCS1" s="6"/>
      <c r="QCT1" s="6"/>
      <c r="QCU1" s="6"/>
      <c r="QCV1" s="13"/>
      <c r="QCW1" s="6"/>
      <c r="QCX1" s="6"/>
      <c r="QCY1" s="6"/>
      <c r="QCZ1" s="6"/>
      <c r="QDA1" s="6"/>
      <c r="QDB1" s="6"/>
      <c r="QDC1" s="6"/>
      <c r="QDD1" s="6"/>
      <c r="QDE1" s="13"/>
      <c r="QDF1" s="6"/>
      <c r="QDG1" s="6"/>
      <c r="QDH1" s="6"/>
      <c r="QDI1" s="6"/>
      <c r="QDJ1" s="6"/>
      <c r="QDK1" s="6"/>
      <c r="QDL1" s="6"/>
      <c r="QDM1" s="6"/>
      <c r="QDN1" s="13"/>
      <c r="QDO1" s="6"/>
      <c r="QDP1" s="6"/>
      <c r="QDQ1" s="6"/>
      <c r="QDR1" s="6"/>
      <c r="QDS1" s="6"/>
      <c r="QDT1" s="6"/>
      <c r="QDU1" s="6"/>
      <c r="QDV1" s="6"/>
      <c r="QDW1" s="13"/>
      <c r="QDX1" s="6"/>
      <c r="QDY1" s="6"/>
      <c r="QDZ1" s="6"/>
      <c r="QEA1" s="6"/>
      <c r="QEB1" s="6"/>
      <c r="QEC1" s="6"/>
      <c r="QED1" s="6"/>
      <c r="QEE1" s="6"/>
      <c r="QEF1" s="13"/>
      <c r="QEG1" s="6"/>
      <c r="QEH1" s="6"/>
      <c r="QEI1" s="6"/>
      <c r="QEJ1" s="6"/>
      <c r="QEK1" s="6"/>
      <c r="QEL1" s="6"/>
      <c r="QEM1" s="6"/>
      <c r="QEN1" s="6"/>
      <c r="QEO1" s="13"/>
      <c r="QEP1" s="6"/>
      <c r="QEQ1" s="6"/>
      <c r="QER1" s="6"/>
      <c r="QES1" s="6"/>
      <c r="QET1" s="6"/>
      <c r="QEU1" s="6"/>
      <c r="QEV1" s="6"/>
      <c r="QEW1" s="6"/>
      <c r="QEX1" s="13"/>
      <c r="QEY1" s="6"/>
      <c r="QEZ1" s="6"/>
      <c r="QFA1" s="6"/>
      <c r="QFB1" s="6"/>
      <c r="QFC1" s="6"/>
      <c r="QFD1" s="6"/>
      <c r="QFE1" s="6"/>
      <c r="QFF1" s="6"/>
      <c r="QFG1" s="13"/>
      <c r="QFH1" s="6"/>
      <c r="QFI1" s="6"/>
      <c r="QFJ1" s="6"/>
      <c r="QFK1" s="6"/>
      <c r="QFL1" s="6"/>
      <c r="QFM1" s="6"/>
      <c r="QFN1" s="6"/>
      <c r="QFO1" s="6"/>
      <c r="QFP1" s="13"/>
      <c r="QFQ1" s="6"/>
      <c r="QFR1" s="6"/>
      <c r="QFS1" s="6"/>
      <c r="QFT1" s="6"/>
      <c r="QFU1" s="6"/>
      <c r="QFV1" s="6"/>
      <c r="QFW1" s="6"/>
      <c r="QFX1" s="6"/>
      <c r="QFY1" s="13"/>
      <c r="QFZ1" s="6"/>
      <c r="QGA1" s="6"/>
      <c r="QGB1" s="6"/>
      <c r="QGC1" s="6"/>
      <c r="QGD1" s="6"/>
      <c r="QGE1" s="6"/>
      <c r="QGF1" s="6"/>
      <c r="QGG1" s="6"/>
      <c r="QGH1" s="13"/>
      <c r="QGI1" s="6"/>
      <c r="QGJ1" s="6"/>
      <c r="QGK1" s="6"/>
      <c r="QGL1" s="6"/>
      <c r="QGM1" s="6"/>
      <c r="QGN1" s="6"/>
      <c r="QGO1" s="6"/>
      <c r="QGP1" s="6"/>
      <c r="QGQ1" s="13"/>
      <c r="QGR1" s="6"/>
      <c r="QGS1" s="6"/>
      <c r="QGT1" s="6"/>
      <c r="QGU1" s="6"/>
      <c r="QGV1" s="6"/>
      <c r="QGW1" s="6"/>
      <c r="QGX1" s="6"/>
      <c r="QGY1" s="6"/>
      <c r="QGZ1" s="13"/>
      <c r="QHA1" s="6"/>
      <c r="QHB1" s="6"/>
      <c r="QHC1" s="6"/>
      <c r="QHD1" s="6"/>
      <c r="QHE1" s="6"/>
      <c r="QHF1" s="6"/>
      <c r="QHG1" s="6"/>
      <c r="QHH1" s="6"/>
      <c r="QHI1" s="13"/>
      <c r="QHJ1" s="6"/>
      <c r="QHK1" s="6"/>
      <c r="QHL1" s="6"/>
      <c r="QHM1" s="6"/>
      <c r="QHN1" s="6"/>
      <c r="QHO1" s="6"/>
      <c r="QHP1" s="6"/>
      <c r="QHQ1" s="6"/>
      <c r="QHR1" s="13"/>
      <c r="QHS1" s="6"/>
      <c r="QHT1" s="6"/>
      <c r="QHU1" s="6"/>
      <c r="QHV1" s="6"/>
      <c r="QHW1" s="6"/>
      <c r="QHX1" s="6"/>
      <c r="QHY1" s="6"/>
      <c r="QHZ1" s="6"/>
      <c r="QIA1" s="13"/>
      <c r="QIB1" s="6"/>
      <c r="QIC1" s="6"/>
      <c r="QID1" s="6"/>
      <c r="QIE1" s="6"/>
      <c r="QIF1" s="6"/>
      <c r="QIG1" s="6"/>
      <c r="QIH1" s="6"/>
      <c r="QII1" s="6"/>
      <c r="QIJ1" s="13"/>
      <c r="QIK1" s="6"/>
      <c r="QIL1" s="6"/>
      <c r="QIM1" s="6"/>
      <c r="QIN1" s="6"/>
      <c r="QIO1" s="6"/>
      <c r="QIP1" s="6"/>
      <c r="QIQ1" s="6"/>
      <c r="QIR1" s="6"/>
      <c r="QIS1" s="13"/>
      <c r="QIT1" s="6"/>
      <c r="QIU1" s="6"/>
      <c r="QIV1" s="6"/>
      <c r="QIW1" s="6"/>
      <c r="QIX1" s="6"/>
      <c r="QIY1" s="6"/>
      <c r="QIZ1" s="6"/>
      <c r="QJA1" s="6"/>
      <c r="QJB1" s="13"/>
      <c r="QJC1" s="6"/>
      <c r="QJD1" s="6"/>
      <c r="QJE1" s="6"/>
      <c r="QJF1" s="6"/>
      <c r="QJG1" s="6"/>
      <c r="QJH1" s="6"/>
      <c r="QJI1" s="6"/>
      <c r="QJJ1" s="6"/>
      <c r="QJK1" s="13"/>
      <c r="QJL1" s="6"/>
      <c r="QJM1" s="6"/>
      <c r="QJN1" s="6"/>
      <c r="QJO1" s="6"/>
      <c r="QJP1" s="6"/>
      <c r="QJQ1" s="6"/>
      <c r="QJR1" s="6"/>
      <c r="QJS1" s="6"/>
      <c r="QJT1" s="13"/>
      <c r="QJU1" s="6"/>
      <c r="QJV1" s="6"/>
      <c r="QJW1" s="6"/>
      <c r="QJX1" s="6"/>
      <c r="QJY1" s="6"/>
      <c r="QJZ1" s="6"/>
      <c r="QKA1" s="6"/>
      <c r="QKB1" s="6"/>
      <c r="QKC1" s="13"/>
      <c r="QKD1" s="6"/>
      <c r="QKE1" s="6"/>
      <c r="QKF1" s="6"/>
      <c r="QKG1" s="6"/>
      <c r="QKH1" s="6"/>
      <c r="QKI1" s="6"/>
      <c r="QKJ1" s="6"/>
      <c r="QKK1" s="6"/>
      <c r="QKL1" s="13"/>
      <c r="QKM1" s="6"/>
      <c r="QKN1" s="6"/>
      <c r="QKO1" s="6"/>
      <c r="QKP1" s="6"/>
      <c r="QKQ1" s="6"/>
      <c r="QKR1" s="6"/>
      <c r="QKS1" s="6"/>
      <c r="QKT1" s="6"/>
      <c r="QKU1" s="13"/>
      <c r="QKV1" s="6"/>
      <c r="QKW1" s="6"/>
      <c r="QKX1" s="6"/>
      <c r="QKY1" s="6"/>
      <c r="QKZ1" s="6"/>
      <c r="QLA1" s="6"/>
      <c r="QLB1" s="6"/>
      <c r="QLC1" s="6"/>
      <c r="QLD1" s="13"/>
      <c r="QLE1" s="6"/>
      <c r="QLF1" s="6"/>
      <c r="QLG1" s="6"/>
      <c r="QLH1" s="6"/>
      <c r="QLI1" s="6"/>
      <c r="QLJ1" s="6"/>
      <c r="QLK1" s="6"/>
      <c r="QLL1" s="6"/>
      <c r="QLM1" s="13"/>
      <c r="QLN1" s="6"/>
      <c r="QLO1" s="6"/>
      <c r="QLP1" s="6"/>
      <c r="QLQ1" s="6"/>
      <c r="QLR1" s="6"/>
      <c r="QLS1" s="6"/>
      <c r="QLT1" s="6"/>
      <c r="QLU1" s="6"/>
      <c r="QLV1" s="13"/>
      <c r="QLW1" s="6"/>
      <c r="QLX1" s="6"/>
      <c r="QLY1" s="6"/>
      <c r="QLZ1" s="6"/>
      <c r="QMA1" s="6"/>
      <c r="QMB1" s="6"/>
      <c r="QMC1" s="6"/>
      <c r="QMD1" s="6"/>
      <c r="QME1" s="13"/>
      <c r="QMF1" s="6"/>
      <c r="QMG1" s="6"/>
      <c r="QMH1" s="6"/>
      <c r="QMI1" s="6"/>
      <c r="QMJ1" s="6"/>
      <c r="QMK1" s="6"/>
      <c r="QML1" s="6"/>
      <c r="QMM1" s="6"/>
      <c r="QMN1" s="13"/>
      <c r="QMO1" s="6"/>
      <c r="QMP1" s="6"/>
      <c r="QMQ1" s="6"/>
      <c r="QMR1" s="6"/>
      <c r="QMS1" s="6"/>
      <c r="QMT1" s="6"/>
      <c r="QMU1" s="6"/>
      <c r="QMV1" s="6"/>
      <c r="QMW1" s="13"/>
      <c r="QMX1" s="6"/>
      <c r="QMY1" s="6"/>
      <c r="QMZ1" s="6"/>
      <c r="QNA1" s="6"/>
      <c r="QNB1" s="6"/>
      <c r="QNC1" s="6"/>
      <c r="QND1" s="6"/>
      <c r="QNE1" s="6"/>
      <c r="QNF1" s="13"/>
      <c r="QNG1" s="6"/>
      <c r="QNH1" s="6"/>
      <c r="QNI1" s="6"/>
      <c r="QNJ1" s="6"/>
      <c r="QNK1" s="6"/>
      <c r="QNL1" s="6"/>
      <c r="QNM1" s="6"/>
      <c r="QNN1" s="6"/>
      <c r="QNO1" s="13"/>
      <c r="QNP1" s="6"/>
      <c r="QNQ1" s="6"/>
      <c r="QNR1" s="6"/>
      <c r="QNS1" s="6"/>
      <c r="QNT1" s="6"/>
      <c r="QNU1" s="6"/>
      <c r="QNV1" s="6"/>
      <c r="QNW1" s="6"/>
      <c r="QNX1" s="13"/>
      <c r="QNY1" s="6"/>
      <c r="QNZ1" s="6"/>
      <c r="QOA1" s="6"/>
      <c r="QOB1" s="6"/>
      <c r="QOC1" s="6"/>
      <c r="QOD1" s="6"/>
      <c r="QOE1" s="6"/>
      <c r="QOF1" s="6"/>
      <c r="QOG1" s="13"/>
      <c r="QOH1" s="6"/>
      <c r="QOI1" s="6"/>
      <c r="QOJ1" s="6"/>
      <c r="QOK1" s="6"/>
      <c r="QOL1" s="6"/>
      <c r="QOM1" s="6"/>
      <c r="QON1" s="6"/>
      <c r="QOO1" s="6"/>
      <c r="QOP1" s="13"/>
      <c r="QOQ1" s="6"/>
      <c r="QOR1" s="6"/>
      <c r="QOS1" s="6"/>
      <c r="QOT1" s="6"/>
      <c r="QOU1" s="6"/>
      <c r="QOV1" s="6"/>
      <c r="QOW1" s="6"/>
      <c r="QOX1" s="6"/>
      <c r="QOY1" s="13"/>
      <c r="QOZ1" s="6"/>
      <c r="QPA1" s="6"/>
      <c r="QPB1" s="6"/>
      <c r="QPC1" s="6"/>
      <c r="QPD1" s="6"/>
      <c r="QPE1" s="6"/>
      <c r="QPF1" s="6"/>
      <c r="QPG1" s="6"/>
      <c r="QPH1" s="13"/>
      <c r="QPI1" s="6"/>
      <c r="QPJ1" s="6"/>
      <c r="QPK1" s="6"/>
      <c r="QPL1" s="6"/>
      <c r="QPM1" s="6"/>
      <c r="QPN1" s="6"/>
      <c r="QPO1" s="6"/>
      <c r="QPP1" s="6"/>
      <c r="QPQ1" s="13"/>
      <c r="QPR1" s="6"/>
      <c r="QPS1" s="6"/>
      <c r="QPT1" s="6"/>
      <c r="QPU1" s="6"/>
      <c r="QPV1" s="6"/>
      <c r="QPW1" s="6"/>
      <c r="QPX1" s="6"/>
      <c r="QPY1" s="6"/>
      <c r="QPZ1" s="13"/>
      <c r="QQA1" s="6"/>
      <c r="QQB1" s="6"/>
      <c r="QQC1" s="6"/>
      <c r="QQD1" s="6"/>
      <c r="QQE1" s="6"/>
      <c r="QQF1" s="6"/>
      <c r="QQG1" s="6"/>
      <c r="QQH1" s="6"/>
      <c r="QQI1" s="13"/>
      <c r="QQJ1" s="6"/>
      <c r="QQK1" s="6"/>
      <c r="QQL1" s="6"/>
      <c r="QQM1" s="6"/>
      <c r="QQN1" s="6"/>
      <c r="QQO1" s="6"/>
      <c r="QQP1" s="6"/>
      <c r="QQQ1" s="6"/>
      <c r="QQR1" s="13"/>
      <c r="QQS1" s="6"/>
      <c r="QQT1" s="6"/>
      <c r="QQU1" s="6"/>
      <c r="QQV1" s="6"/>
      <c r="QQW1" s="6"/>
      <c r="QQX1" s="6"/>
      <c r="QQY1" s="6"/>
      <c r="QQZ1" s="6"/>
      <c r="QRA1" s="13"/>
      <c r="QRB1" s="6"/>
      <c r="QRC1" s="6"/>
      <c r="QRD1" s="6"/>
      <c r="QRE1" s="6"/>
      <c r="QRF1" s="6"/>
      <c r="QRG1" s="6"/>
      <c r="QRH1" s="6"/>
      <c r="QRI1" s="6"/>
      <c r="QRJ1" s="13"/>
      <c r="QRK1" s="6"/>
      <c r="QRL1" s="6"/>
      <c r="QRM1" s="6"/>
      <c r="QRN1" s="6"/>
      <c r="QRO1" s="6"/>
      <c r="QRP1" s="6"/>
      <c r="QRQ1" s="6"/>
      <c r="QRR1" s="6"/>
      <c r="QRS1" s="13"/>
      <c r="QRT1" s="6"/>
      <c r="QRU1" s="6"/>
      <c r="QRV1" s="6"/>
      <c r="QRW1" s="6"/>
      <c r="QRX1" s="6"/>
      <c r="QRY1" s="6"/>
      <c r="QRZ1" s="6"/>
      <c r="QSA1" s="6"/>
      <c r="QSB1" s="13"/>
      <c r="QSC1" s="6"/>
      <c r="QSD1" s="6"/>
      <c r="QSE1" s="6"/>
      <c r="QSF1" s="6"/>
      <c r="QSG1" s="6"/>
      <c r="QSH1" s="6"/>
      <c r="QSI1" s="6"/>
      <c r="QSJ1" s="6"/>
      <c r="QSK1" s="13"/>
      <c r="QSL1" s="6"/>
      <c r="QSM1" s="6"/>
      <c r="QSN1" s="6"/>
      <c r="QSO1" s="6"/>
      <c r="QSP1" s="6"/>
      <c r="QSQ1" s="6"/>
      <c r="QSR1" s="6"/>
      <c r="QSS1" s="6"/>
      <c r="QST1" s="13"/>
      <c r="QSU1" s="6"/>
      <c r="QSV1" s="6"/>
      <c r="QSW1" s="6"/>
      <c r="QSX1" s="6"/>
      <c r="QSY1" s="6"/>
      <c r="QSZ1" s="6"/>
      <c r="QTA1" s="6"/>
      <c r="QTB1" s="6"/>
      <c r="QTC1" s="13"/>
      <c r="QTD1" s="6"/>
      <c r="QTE1" s="6"/>
      <c r="QTF1" s="6"/>
      <c r="QTG1" s="6"/>
      <c r="QTH1" s="6"/>
      <c r="QTI1" s="6"/>
      <c r="QTJ1" s="6"/>
      <c r="QTK1" s="6"/>
      <c r="QTL1" s="13"/>
      <c r="QTM1" s="6"/>
      <c r="QTN1" s="6"/>
      <c r="QTO1" s="6"/>
      <c r="QTP1" s="6"/>
      <c r="QTQ1" s="6"/>
      <c r="QTR1" s="6"/>
      <c r="QTS1" s="6"/>
      <c r="QTT1" s="6"/>
      <c r="QTU1" s="13"/>
      <c r="QTV1" s="6"/>
      <c r="QTW1" s="6"/>
      <c r="QTX1" s="6"/>
      <c r="QTY1" s="6"/>
      <c r="QTZ1" s="6"/>
      <c r="QUA1" s="6"/>
      <c r="QUB1" s="6"/>
      <c r="QUC1" s="6"/>
      <c r="QUD1" s="13"/>
      <c r="QUE1" s="6"/>
      <c r="QUF1" s="6"/>
      <c r="QUG1" s="6"/>
      <c r="QUH1" s="6"/>
      <c r="QUI1" s="6"/>
      <c r="QUJ1" s="6"/>
      <c r="QUK1" s="6"/>
      <c r="QUL1" s="6"/>
      <c r="QUM1" s="13"/>
      <c r="QUN1" s="6"/>
      <c r="QUO1" s="6"/>
      <c r="QUP1" s="6"/>
      <c r="QUQ1" s="6"/>
      <c r="QUR1" s="6"/>
      <c r="QUS1" s="6"/>
      <c r="QUT1" s="6"/>
      <c r="QUU1" s="6"/>
      <c r="QUV1" s="13"/>
      <c r="QUW1" s="6"/>
      <c r="QUX1" s="6"/>
      <c r="QUY1" s="6"/>
      <c r="QUZ1" s="6"/>
      <c r="QVA1" s="6"/>
      <c r="QVB1" s="6"/>
      <c r="QVC1" s="6"/>
      <c r="QVD1" s="6"/>
      <c r="QVE1" s="13"/>
      <c r="QVF1" s="6"/>
      <c r="QVG1" s="6"/>
      <c r="QVH1" s="6"/>
      <c r="QVI1" s="6"/>
      <c r="QVJ1" s="6"/>
      <c r="QVK1" s="6"/>
      <c r="QVL1" s="6"/>
      <c r="QVM1" s="6"/>
      <c r="QVN1" s="13"/>
      <c r="QVO1" s="6"/>
      <c r="QVP1" s="6"/>
      <c r="QVQ1" s="6"/>
      <c r="QVR1" s="6"/>
      <c r="QVS1" s="6"/>
      <c r="QVT1" s="6"/>
      <c r="QVU1" s="6"/>
      <c r="QVV1" s="6"/>
      <c r="QVW1" s="13"/>
      <c r="QVX1" s="6"/>
      <c r="QVY1" s="6"/>
      <c r="QVZ1" s="6"/>
      <c r="QWA1" s="6"/>
      <c r="QWB1" s="6"/>
      <c r="QWC1" s="6"/>
      <c r="QWD1" s="6"/>
      <c r="QWE1" s="6"/>
      <c r="QWF1" s="13"/>
      <c r="QWG1" s="6"/>
      <c r="QWH1" s="6"/>
      <c r="QWI1" s="6"/>
      <c r="QWJ1" s="6"/>
      <c r="QWK1" s="6"/>
      <c r="QWL1" s="6"/>
      <c r="QWM1" s="6"/>
      <c r="QWN1" s="6"/>
      <c r="QWO1" s="13"/>
      <c r="QWP1" s="6"/>
      <c r="QWQ1" s="6"/>
      <c r="QWR1" s="6"/>
      <c r="QWS1" s="6"/>
      <c r="QWT1" s="6"/>
      <c r="QWU1" s="6"/>
      <c r="QWV1" s="6"/>
      <c r="QWW1" s="6"/>
      <c r="QWX1" s="13"/>
      <c r="QWY1" s="6"/>
      <c r="QWZ1" s="6"/>
      <c r="QXA1" s="6"/>
      <c r="QXB1" s="6"/>
      <c r="QXC1" s="6"/>
      <c r="QXD1" s="6"/>
      <c r="QXE1" s="6"/>
      <c r="QXF1" s="6"/>
      <c r="QXG1" s="13"/>
      <c r="QXH1" s="6"/>
      <c r="QXI1" s="6"/>
      <c r="QXJ1" s="6"/>
      <c r="QXK1" s="6"/>
      <c r="QXL1" s="6"/>
      <c r="QXM1" s="6"/>
      <c r="QXN1" s="6"/>
      <c r="QXO1" s="6"/>
      <c r="QXP1" s="13"/>
      <c r="QXQ1" s="6"/>
      <c r="QXR1" s="6"/>
      <c r="QXS1" s="6"/>
      <c r="QXT1" s="6"/>
      <c r="QXU1" s="6"/>
      <c r="QXV1" s="6"/>
      <c r="QXW1" s="6"/>
      <c r="QXX1" s="6"/>
      <c r="QXY1" s="13"/>
      <c r="QXZ1" s="6"/>
      <c r="QYA1" s="6"/>
      <c r="QYB1" s="6"/>
      <c r="QYC1" s="6"/>
      <c r="QYD1" s="6"/>
      <c r="QYE1" s="6"/>
      <c r="QYF1" s="6"/>
      <c r="QYG1" s="6"/>
      <c r="QYH1" s="13"/>
      <c r="QYI1" s="6"/>
      <c r="QYJ1" s="6"/>
      <c r="QYK1" s="6"/>
      <c r="QYL1" s="6"/>
      <c r="QYM1" s="6"/>
      <c r="QYN1" s="6"/>
      <c r="QYO1" s="6"/>
      <c r="QYP1" s="6"/>
      <c r="QYQ1" s="13"/>
      <c r="QYR1" s="6"/>
      <c r="QYS1" s="6"/>
      <c r="QYT1" s="6"/>
      <c r="QYU1" s="6"/>
      <c r="QYV1" s="6"/>
      <c r="QYW1" s="6"/>
      <c r="QYX1" s="6"/>
      <c r="QYY1" s="6"/>
      <c r="QYZ1" s="13"/>
      <c r="QZA1" s="6"/>
      <c r="QZB1" s="6"/>
      <c r="QZC1" s="6"/>
      <c r="QZD1" s="6"/>
      <c r="QZE1" s="6"/>
      <c r="QZF1" s="6"/>
      <c r="QZG1" s="6"/>
      <c r="QZH1" s="6"/>
      <c r="QZI1" s="13"/>
      <c r="QZJ1" s="6"/>
      <c r="QZK1" s="6"/>
      <c r="QZL1" s="6"/>
      <c r="QZM1" s="6"/>
      <c r="QZN1" s="6"/>
      <c r="QZO1" s="6"/>
      <c r="QZP1" s="6"/>
      <c r="QZQ1" s="6"/>
      <c r="QZR1" s="13"/>
      <c r="QZS1" s="6"/>
      <c r="QZT1" s="6"/>
      <c r="QZU1" s="6"/>
      <c r="QZV1" s="6"/>
      <c r="QZW1" s="6"/>
      <c r="QZX1" s="6"/>
      <c r="QZY1" s="6"/>
      <c r="QZZ1" s="6"/>
      <c r="RAA1" s="13"/>
      <c r="RAB1" s="6"/>
      <c r="RAC1" s="6"/>
      <c r="RAD1" s="6"/>
      <c r="RAE1" s="6"/>
      <c r="RAF1" s="6"/>
      <c r="RAG1" s="6"/>
      <c r="RAH1" s="6"/>
      <c r="RAI1" s="6"/>
      <c r="RAJ1" s="13"/>
      <c r="RAK1" s="6"/>
      <c r="RAL1" s="6"/>
      <c r="RAM1" s="6"/>
      <c r="RAN1" s="6"/>
      <c r="RAO1" s="6"/>
      <c r="RAP1" s="6"/>
      <c r="RAQ1" s="6"/>
      <c r="RAR1" s="6"/>
      <c r="RAS1" s="13"/>
      <c r="RAT1" s="6"/>
      <c r="RAU1" s="6"/>
      <c r="RAV1" s="6"/>
      <c r="RAW1" s="6"/>
      <c r="RAX1" s="6"/>
      <c r="RAY1" s="6"/>
      <c r="RAZ1" s="6"/>
      <c r="RBA1" s="6"/>
      <c r="RBB1" s="13"/>
      <c r="RBC1" s="6"/>
      <c r="RBD1" s="6"/>
      <c r="RBE1" s="6"/>
      <c r="RBF1" s="6"/>
      <c r="RBG1" s="6"/>
      <c r="RBH1" s="6"/>
      <c r="RBI1" s="6"/>
      <c r="RBJ1" s="6"/>
      <c r="RBK1" s="13"/>
      <c r="RBL1" s="6"/>
      <c r="RBM1" s="6"/>
      <c r="RBN1" s="6"/>
      <c r="RBO1" s="6"/>
      <c r="RBP1" s="6"/>
      <c r="RBQ1" s="6"/>
      <c r="RBR1" s="6"/>
      <c r="RBS1" s="6"/>
      <c r="RBT1" s="13"/>
      <c r="RBU1" s="6"/>
      <c r="RBV1" s="6"/>
      <c r="RBW1" s="6"/>
      <c r="RBX1" s="6"/>
      <c r="RBY1" s="6"/>
      <c r="RBZ1" s="6"/>
      <c r="RCA1" s="6"/>
      <c r="RCB1" s="6"/>
      <c r="RCC1" s="13"/>
      <c r="RCD1" s="6"/>
      <c r="RCE1" s="6"/>
      <c r="RCF1" s="6"/>
      <c r="RCG1" s="6"/>
      <c r="RCH1" s="6"/>
      <c r="RCI1" s="6"/>
      <c r="RCJ1" s="6"/>
      <c r="RCK1" s="6"/>
      <c r="RCL1" s="13"/>
      <c r="RCM1" s="6"/>
      <c r="RCN1" s="6"/>
      <c r="RCO1" s="6"/>
      <c r="RCP1" s="6"/>
      <c r="RCQ1" s="6"/>
      <c r="RCR1" s="6"/>
      <c r="RCS1" s="6"/>
      <c r="RCT1" s="6"/>
      <c r="RCU1" s="13"/>
      <c r="RCV1" s="6"/>
      <c r="RCW1" s="6"/>
      <c r="RCX1" s="6"/>
      <c r="RCY1" s="6"/>
      <c r="RCZ1" s="6"/>
      <c r="RDA1" s="6"/>
      <c r="RDB1" s="6"/>
      <c r="RDC1" s="6"/>
      <c r="RDD1" s="13"/>
      <c r="RDE1" s="6"/>
      <c r="RDF1" s="6"/>
      <c r="RDG1" s="6"/>
      <c r="RDH1" s="6"/>
      <c r="RDI1" s="6"/>
      <c r="RDJ1" s="6"/>
      <c r="RDK1" s="6"/>
      <c r="RDL1" s="6"/>
      <c r="RDM1" s="13"/>
      <c r="RDN1" s="6"/>
      <c r="RDO1" s="6"/>
      <c r="RDP1" s="6"/>
      <c r="RDQ1" s="6"/>
      <c r="RDR1" s="6"/>
      <c r="RDS1" s="6"/>
      <c r="RDT1" s="6"/>
      <c r="RDU1" s="6"/>
      <c r="RDV1" s="13"/>
      <c r="RDW1" s="6"/>
      <c r="RDX1" s="6"/>
      <c r="RDY1" s="6"/>
      <c r="RDZ1" s="6"/>
      <c r="REA1" s="6"/>
      <c r="REB1" s="6"/>
      <c r="REC1" s="6"/>
      <c r="RED1" s="6"/>
      <c r="REE1" s="13"/>
      <c r="REF1" s="6"/>
      <c r="REG1" s="6"/>
      <c r="REH1" s="6"/>
      <c r="REI1" s="6"/>
      <c r="REJ1" s="6"/>
      <c r="REK1" s="6"/>
      <c r="REL1" s="6"/>
      <c r="REM1" s="6"/>
      <c r="REN1" s="13"/>
      <c r="REO1" s="6"/>
      <c r="REP1" s="6"/>
      <c r="REQ1" s="6"/>
      <c r="RER1" s="6"/>
      <c r="RES1" s="6"/>
      <c r="RET1" s="6"/>
      <c r="REU1" s="6"/>
      <c r="REV1" s="6"/>
      <c r="REW1" s="13"/>
      <c r="REX1" s="6"/>
      <c r="REY1" s="6"/>
      <c r="REZ1" s="6"/>
      <c r="RFA1" s="6"/>
      <c r="RFB1" s="6"/>
      <c r="RFC1" s="6"/>
      <c r="RFD1" s="6"/>
      <c r="RFE1" s="6"/>
      <c r="RFF1" s="13"/>
      <c r="RFG1" s="6"/>
      <c r="RFH1" s="6"/>
      <c r="RFI1" s="6"/>
      <c r="RFJ1" s="6"/>
      <c r="RFK1" s="6"/>
      <c r="RFL1" s="6"/>
      <c r="RFM1" s="6"/>
      <c r="RFN1" s="6"/>
      <c r="RFO1" s="13"/>
      <c r="RFP1" s="6"/>
      <c r="RFQ1" s="6"/>
      <c r="RFR1" s="6"/>
      <c r="RFS1" s="6"/>
      <c r="RFT1" s="6"/>
      <c r="RFU1" s="6"/>
      <c r="RFV1" s="6"/>
      <c r="RFW1" s="6"/>
      <c r="RFX1" s="13"/>
      <c r="RFY1" s="6"/>
      <c r="RFZ1" s="6"/>
      <c r="RGA1" s="6"/>
      <c r="RGB1" s="6"/>
      <c r="RGC1" s="6"/>
      <c r="RGD1" s="6"/>
      <c r="RGE1" s="6"/>
      <c r="RGF1" s="6"/>
      <c r="RGG1" s="13"/>
      <c r="RGH1" s="6"/>
      <c r="RGI1" s="6"/>
      <c r="RGJ1" s="6"/>
      <c r="RGK1" s="6"/>
      <c r="RGL1" s="6"/>
      <c r="RGM1" s="6"/>
      <c r="RGN1" s="6"/>
      <c r="RGO1" s="6"/>
      <c r="RGP1" s="13"/>
      <c r="RGQ1" s="6"/>
      <c r="RGR1" s="6"/>
      <c r="RGS1" s="6"/>
      <c r="RGT1" s="6"/>
      <c r="RGU1" s="6"/>
      <c r="RGV1" s="6"/>
      <c r="RGW1" s="6"/>
      <c r="RGX1" s="6"/>
      <c r="RGY1" s="13"/>
      <c r="RGZ1" s="6"/>
      <c r="RHA1" s="6"/>
      <c r="RHB1" s="6"/>
      <c r="RHC1" s="6"/>
      <c r="RHD1" s="6"/>
      <c r="RHE1" s="6"/>
      <c r="RHF1" s="6"/>
      <c r="RHG1" s="6"/>
      <c r="RHH1" s="13"/>
      <c r="RHI1" s="6"/>
      <c r="RHJ1" s="6"/>
      <c r="RHK1" s="6"/>
      <c r="RHL1" s="6"/>
      <c r="RHM1" s="6"/>
      <c r="RHN1" s="6"/>
      <c r="RHO1" s="6"/>
      <c r="RHP1" s="6"/>
      <c r="RHQ1" s="13"/>
      <c r="RHR1" s="6"/>
      <c r="RHS1" s="6"/>
      <c r="RHT1" s="6"/>
      <c r="RHU1" s="6"/>
      <c r="RHV1" s="6"/>
      <c r="RHW1" s="6"/>
      <c r="RHX1" s="6"/>
      <c r="RHY1" s="6"/>
      <c r="RHZ1" s="13"/>
      <c r="RIA1" s="6"/>
      <c r="RIB1" s="6"/>
      <c r="RIC1" s="6"/>
      <c r="RID1" s="6"/>
      <c r="RIE1" s="6"/>
      <c r="RIF1" s="6"/>
      <c r="RIG1" s="6"/>
      <c r="RIH1" s="6"/>
      <c r="RII1" s="13"/>
      <c r="RIJ1" s="6"/>
      <c r="RIK1" s="6"/>
      <c r="RIL1" s="6"/>
      <c r="RIM1" s="6"/>
      <c r="RIN1" s="6"/>
      <c r="RIO1" s="6"/>
      <c r="RIP1" s="6"/>
      <c r="RIQ1" s="6"/>
      <c r="RIR1" s="13"/>
      <c r="RIS1" s="6"/>
      <c r="RIT1" s="6"/>
      <c r="RIU1" s="6"/>
      <c r="RIV1" s="6"/>
      <c r="RIW1" s="6"/>
      <c r="RIX1" s="6"/>
      <c r="RIY1" s="6"/>
      <c r="RIZ1" s="6"/>
      <c r="RJA1" s="13"/>
      <c r="RJB1" s="6"/>
      <c r="RJC1" s="6"/>
      <c r="RJD1" s="6"/>
      <c r="RJE1" s="6"/>
      <c r="RJF1" s="6"/>
      <c r="RJG1" s="6"/>
      <c r="RJH1" s="6"/>
      <c r="RJI1" s="6"/>
      <c r="RJJ1" s="13"/>
      <c r="RJK1" s="6"/>
      <c r="RJL1" s="6"/>
      <c r="RJM1" s="6"/>
      <c r="RJN1" s="6"/>
      <c r="RJO1" s="6"/>
      <c r="RJP1" s="6"/>
      <c r="RJQ1" s="6"/>
      <c r="RJR1" s="6"/>
      <c r="RJS1" s="13"/>
      <c r="RJT1" s="6"/>
      <c r="RJU1" s="6"/>
      <c r="RJV1" s="6"/>
      <c r="RJW1" s="6"/>
      <c r="RJX1" s="6"/>
      <c r="RJY1" s="6"/>
      <c r="RJZ1" s="6"/>
      <c r="RKA1" s="6"/>
      <c r="RKB1" s="13"/>
      <c r="RKC1" s="6"/>
      <c r="RKD1" s="6"/>
      <c r="RKE1" s="6"/>
      <c r="RKF1" s="6"/>
      <c r="RKG1" s="6"/>
      <c r="RKH1" s="6"/>
      <c r="RKI1" s="6"/>
      <c r="RKJ1" s="6"/>
      <c r="RKK1" s="13"/>
      <c r="RKL1" s="6"/>
      <c r="RKM1" s="6"/>
      <c r="RKN1" s="6"/>
      <c r="RKO1" s="6"/>
      <c r="RKP1" s="6"/>
      <c r="RKQ1" s="6"/>
      <c r="RKR1" s="6"/>
      <c r="RKS1" s="6"/>
      <c r="RKT1" s="13"/>
      <c r="RKU1" s="6"/>
      <c r="RKV1" s="6"/>
      <c r="RKW1" s="6"/>
      <c r="RKX1" s="6"/>
      <c r="RKY1" s="6"/>
      <c r="RKZ1" s="6"/>
      <c r="RLA1" s="6"/>
      <c r="RLB1" s="6"/>
      <c r="RLC1" s="13"/>
      <c r="RLD1" s="6"/>
      <c r="RLE1" s="6"/>
      <c r="RLF1" s="6"/>
      <c r="RLG1" s="6"/>
      <c r="RLH1" s="6"/>
      <c r="RLI1" s="6"/>
      <c r="RLJ1" s="6"/>
      <c r="RLK1" s="6"/>
      <c r="RLL1" s="13"/>
      <c r="RLM1" s="6"/>
      <c r="RLN1" s="6"/>
      <c r="RLO1" s="6"/>
      <c r="RLP1" s="6"/>
      <c r="RLQ1" s="6"/>
      <c r="RLR1" s="6"/>
      <c r="RLS1" s="6"/>
      <c r="RLT1" s="6"/>
      <c r="RLU1" s="13"/>
      <c r="RLV1" s="6"/>
      <c r="RLW1" s="6"/>
      <c r="RLX1" s="6"/>
      <c r="RLY1" s="6"/>
      <c r="RLZ1" s="6"/>
      <c r="RMA1" s="6"/>
      <c r="RMB1" s="6"/>
      <c r="RMC1" s="6"/>
      <c r="RMD1" s="13"/>
      <c r="RME1" s="6"/>
      <c r="RMF1" s="6"/>
      <c r="RMG1" s="6"/>
      <c r="RMH1" s="6"/>
      <c r="RMI1" s="6"/>
      <c r="RMJ1" s="6"/>
      <c r="RMK1" s="6"/>
      <c r="RML1" s="6"/>
      <c r="RMM1" s="13"/>
      <c r="RMN1" s="6"/>
      <c r="RMO1" s="6"/>
      <c r="RMP1" s="6"/>
      <c r="RMQ1" s="6"/>
      <c r="RMR1" s="6"/>
      <c r="RMS1" s="6"/>
      <c r="RMT1" s="6"/>
      <c r="RMU1" s="6"/>
      <c r="RMV1" s="13"/>
      <c r="RMW1" s="6"/>
      <c r="RMX1" s="6"/>
      <c r="RMY1" s="6"/>
      <c r="RMZ1" s="6"/>
      <c r="RNA1" s="6"/>
      <c r="RNB1" s="6"/>
      <c r="RNC1" s="6"/>
      <c r="RND1" s="6"/>
      <c r="RNE1" s="13"/>
      <c r="RNF1" s="6"/>
      <c r="RNG1" s="6"/>
      <c r="RNH1" s="6"/>
      <c r="RNI1" s="6"/>
      <c r="RNJ1" s="6"/>
      <c r="RNK1" s="6"/>
      <c r="RNL1" s="6"/>
      <c r="RNM1" s="6"/>
      <c r="RNN1" s="13"/>
      <c r="RNO1" s="6"/>
      <c r="RNP1" s="6"/>
      <c r="RNQ1" s="6"/>
      <c r="RNR1" s="6"/>
      <c r="RNS1" s="6"/>
      <c r="RNT1" s="6"/>
      <c r="RNU1" s="6"/>
      <c r="RNV1" s="6"/>
      <c r="RNW1" s="13"/>
      <c r="RNX1" s="6"/>
      <c r="RNY1" s="6"/>
      <c r="RNZ1" s="6"/>
      <c r="ROA1" s="6"/>
      <c r="ROB1" s="6"/>
      <c r="ROC1" s="6"/>
      <c r="ROD1" s="6"/>
      <c r="ROE1" s="6"/>
      <c r="ROF1" s="13"/>
      <c r="ROG1" s="6"/>
      <c r="ROH1" s="6"/>
      <c r="ROI1" s="6"/>
      <c r="ROJ1" s="6"/>
      <c r="ROK1" s="6"/>
      <c r="ROL1" s="6"/>
      <c r="ROM1" s="6"/>
      <c r="RON1" s="6"/>
      <c r="ROO1" s="13"/>
      <c r="ROP1" s="6"/>
      <c r="ROQ1" s="6"/>
      <c r="ROR1" s="6"/>
      <c r="ROS1" s="6"/>
      <c r="ROT1" s="6"/>
      <c r="ROU1" s="6"/>
      <c r="ROV1" s="6"/>
      <c r="ROW1" s="6"/>
      <c r="ROX1" s="13"/>
      <c r="ROY1" s="6"/>
      <c r="ROZ1" s="6"/>
      <c r="RPA1" s="6"/>
      <c r="RPB1" s="6"/>
      <c r="RPC1" s="6"/>
      <c r="RPD1" s="6"/>
      <c r="RPE1" s="6"/>
      <c r="RPF1" s="6"/>
      <c r="RPG1" s="13"/>
      <c r="RPH1" s="6"/>
      <c r="RPI1" s="6"/>
      <c r="RPJ1" s="6"/>
      <c r="RPK1" s="6"/>
      <c r="RPL1" s="6"/>
      <c r="RPM1" s="6"/>
      <c r="RPN1" s="6"/>
      <c r="RPO1" s="6"/>
      <c r="RPP1" s="13"/>
      <c r="RPQ1" s="6"/>
      <c r="RPR1" s="6"/>
      <c r="RPS1" s="6"/>
      <c r="RPT1" s="6"/>
      <c r="RPU1" s="6"/>
      <c r="RPV1" s="6"/>
      <c r="RPW1" s="6"/>
      <c r="RPX1" s="6"/>
      <c r="RPY1" s="13"/>
      <c r="RPZ1" s="6"/>
      <c r="RQA1" s="6"/>
      <c r="RQB1" s="6"/>
      <c r="RQC1" s="6"/>
      <c r="RQD1" s="6"/>
      <c r="RQE1" s="6"/>
      <c r="RQF1" s="6"/>
      <c r="RQG1" s="6"/>
      <c r="RQH1" s="13"/>
      <c r="RQI1" s="6"/>
      <c r="RQJ1" s="6"/>
      <c r="RQK1" s="6"/>
      <c r="RQL1" s="6"/>
      <c r="RQM1" s="6"/>
      <c r="RQN1" s="6"/>
      <c r="RQO1" s="6"/>
      <c r="RQP1" s="6"/>
      <c r="RQQ1" s="13"/>
      <c r="RQR1" s="6"/>
      <c r="RQS1" s="6"/>
      <c r="RQT1" s="6"/>
      <c r="RQU1" s="6"/>
      <c r="RQV1" s="6"/>
      <c r="RQW1" s="6"/>
      <c r="RQX1" s="6"/>
      <c r="RQY1" s="6"/>
      <c r="RQZ1" s="13"/>
      <c r="RRA1" s="6"/>
      <c r="RRB1" s="6"/>
      <c r="RRC1" s="6"/>
      <c r="RRD1" s="6"/>
      <c r="RRE1" s="6"/>
      <c r="RRF1" s="6"/>
      <c r="RRG1" s="6"/>
      <c r="RRH1" s="6"/>
      <c r="RRI1" s="13"/>
      <c r="RRJ1" s="6"/>
      <c r="RRK1" s="6"/>
      <c r="RRL1" s="6"/>
      <c r="RRM1" s="6"/>
      <c r="RRN1" s="6"/>
      <c r="RRO1" s="6"/>
      <c r="RRP1" s="6"/>
      <c r="RRQ1" s="6"/>
      <c r="RRR1" s="13"/>
      <c r="RRS1" s="6"/>
      <c r="RRT1" s="6"/>
      <c r="RRU1" s="6"/>
      <c r="RRV1" s="6"/>
      <c r="RRW1" s="6"/>
      <c r="RRX1" s="6"/>
      <c r="RRY1" s="6"/>
      <c r="RRZ1" s="6"/>
      <c r="RSA1" s="13"/>
      <c r="RSB1" s="6"/>
      <c r="RSC1" s="6"/>
      <c r="RSD1" s="6"/>
      <c r="RSE1" s="6"/>
      <c r="RSF1" s="6"/>
      <c r="RSG1" s="6"/>
      <c r="RSH1" s="6"/>
      <c r="RSI1" s="6"/>
      <c r="RSJ1" s="13"/>
      <c r="RSK1" s="6"/>
      <c r="RSL1" s="6"/>
      <c r="RSM1" s="6"/>
      <c r="RSN1" s="6"/>
      <c r="RSO1" s="6"/>
      <c r="RSP1" s="6"/>
      <c r="RSQ1" s="6"/>
      <c r="RSR1" s="6"/>
      <c r="RSS1" s="13"/>
      <c r="RST1" s="6"/>
      <c r="RSU1" s="6"/>
      <c r="RSV1" s="6"/>
      <c r="RSW1" s="6"/>
      <c r="RSX1" s="6"/>
      <c r="RSY1" s="6"/>
      <c r="RSZ1" s="6"/>
      <c r="RTA1" s="6"/>
      <c r="RTB1" s="13"/>
      <c r="RTC1" s="6"/>
      <c r="RTD1" s="6"/>
      <c r="RTE1" s="6"/>
      <c r="RTF1" s="6"/>
      <c r="RTG1" s="6"/>
      <c r="RTH1" s="6"/>
      <c r="RTI1" s="6"/>
      <c r="RTJ1" s="6"/>
      <c r="RTK1" s="13"/>
      <c r="RTL1" s="6"/>
      <c r="RTM1" s="6"/>
      <c r="RTN1" s="6"/>
      <c r="RTO1" s="6"/>
      <c r="RTP1" s="6"/>
      <c r="RTQ1" s="6"/>
      <c r="RTR1" s="6"/>
      <c r="RTS1" s="6"/>
      <c r="RTT1" s="13"/>
      <c r="RTU1" s="6"/>
      <c r="RTV1" s="6"/>
      <c r="RTW1" s="6"/>
      <c r="RTX1" s="6"/>
      <c r="RTY1" s="6"/>
      <c r="RTZ1" s="6"/>
      <c r="RUA1" s="6"/>
      <c r="RUB1" s="6"/>
      <c r="RUC1" s="13"/>
      <c r="RUD1" s="6"/>
      <c r="RUE1" s="6"/>
      <c r="RUF1" s="6"/>
      <c r="RUG1" s="6"/>
      <c r="RUH1" s="6"/>
      <c r="RUI1" s="6"/>
      <c r="RUJ1" s="6"/>
      <c r="RUK1" s="6"/>
      <c r="RUL1" s="13"/>
      <c r="RUM1" s="6"/>
      <c r="RUN1" s="6"/>
      <c r="RUO1" s="6"/>
      <c r="RUP1" s="6"/>
      <c r="RUQ1" s="6"/>
      <c r="RUR1" s="6"/>
      <c r="RUS1" s="6"/>
      <c r="RUT1" s="6"/>
      <c r="RUU1" s="13"/>
      <c r="RUV1" s="6"/>
      <c r="RUW1" s="6"/>
      <c r="RUX1" s="6"/>
      <c r="RUY1" s="6"/>
      <c r="RUZ1" s="6"/>
      <c r="RVA1" s="6"/>
      <c r="RVB1" s="6"/>
      <c r="RVC1" s="6"/>
      <c r="RVD1" s="13"/>
      <c r="RVE1" s="6"/>
      <c r="RVF1" s="6"/>
      <c r="RVG1" s="6"/>
      <c r="RVH1" s="6"/>
      <c r="RVI1" s="6"/>
      <c r="RVJ1" s="6"/>
      <c r="RVK1" s="6"/>
      <c r="RVL1" s="6"/>
      <c r="RVM1" s="13"/>
      <c r="RVN1" s="6"/>
      <c r="RVO1" s="6"/>
      <c r="RVP1" s="6"/>
      <c r="RVQ1" s="6"/>
      <c r="RVR1" s="6"/>
      <c r="RVS1" s="6"/>
      <c r="RVT1" s="6"/>
      <c r="RVU1" s="6"/>
      <c r="RVV1" s="13"/>
      <c r="RVW1" s="6"/>
      <c r="RVX1" s="6"/>
      <c r="RVY1" s="6"/>
      <c r="RVZ1" s="6"/>
      <c r="RWA1" s="6"/>
      <c r="RWB1" s="6"/>
      <c r="RWC1" s="6"/>
      <c r="RWD1" s="6"/>
      <c r="RWE1" s="13"/>
      <c r="RWF1" s="6"/>
      <c r="RWG1" s="6"/>
      <c r="RWH1" s="6"/>
      <c r="RWI1" s="6"/>
      <c r="RWJ1" s="6"/>
      <c r="RWK1" s="6"/>
      <c r="RWL1" s="6"/>
      <c r="RWM1" s="6"/>
      <c r="RWN1" s="13"/>
      <c r="RWO1" s="6"/>
      <c r="RWP1" s="6"/>
      <c r="RWQ1" s="6"/>
      <c r="RWR1" s="6"/>
      <c r="RWS1" s="6"/>
      <c r="RWT1" s="6"/>
      <c r="RWU1" s="6"/>
      <c r="RWV1" s="6"/>
      <c r="RWW1" s="13"/>
      <c r="RWX1" s="6"/>
      <c r="RWY1" s="6"/>
      <c r="RWZ1" s="6"/>
      <c r="RXA1" s="6"/>
      <c r="RXB1" s="6"/>
      <c r="RXC1" s="6"/>
      <c r="RXD1" s="6"/>
      <c r="RXE1" s="6"/>
      <c r="RXF1" s="13"/>
      <c r="RXG1" s="6"/>
      <c r="RXH1" s="6"/>
      <c r="RXI1" s="6"/>
      <c r="RXJ1" s="6"/>
      <c r="RXK1" s="6"/>
      <c r="RXL1" s="6"/>
      <c r="RXM1" s="6"/>
      <c r="RXN1" s="6"/>
      <c r="RXO1" s="13"/>
      <c r="RXP1" s="6"/>
      <c r="RXQ1" s="6"/>
      <c r="RXR1" s="6"/>
      <c r="RXS1" s="6"/>
      <c r="RXT1" s="6"/>
      <c r="RXU1" s="6"/>
      <c r="RXV1" s="6"/>
      <c r="RXW1" s="6"/>
      <c r="RXX1" s="13"/>
      <c r="RXY1" s="6"/>
      <c r="RXZ1" s="6"/>
      <c r="RYA1" s="6"/>
      <c r="RYB1" s="6"/>
      <c r="RYC1" s="6"/>
      <c r="RYD1" s="6"/>
      <c r="RYE1" s="6"/>
      <c r="RYF1" s="6"/>
      <c r="RYG1" s="13"/>
      <c r="RYH1" s="6"/>
      <c r="RYI1" s="6"/>
      <c r="RYJ1" s="6"/>
      <c r="RYK1" s="6"/>
      <c r="RYL1" s="6"/>
      <c r="RYM1" s="6"/>
      <c r="RYN1" s="6"/>
      <c r="RYO1" s="6"/>
      <c r="RYP1" s="13"/>
      <c r="RYQ1" s="6"/>
      <c r="RYR1" s="6"/>
      <c r="RYS1" s="6"/>
      <c r="RYT1" s="6"/>
      <c r="RYU1" s="6"/>
      <c r="RYV1" s="6"/>
      <c r="RYW1" s="6"/>
      <c r="RYX1" s="6"/>
      <c r="RYY1" s="13"/>
      <c r="RYZ1" s="6"/>
      <c r="RZA1" s="6"/>
      <c r="RZB1" s="6"/>
      <c r="RZC1" s="6"/>
      <c r="RZD1" s="6"/>
      <c r="RZE1" s="6"/>
      <c r="RZF1" s="6"/>
      <c r="RZG1" s="6"/>
      <c r="RZH1" s="13"/>
      <c r="RZI1" s="6"/>
      <c r="RZJ1" s="6"/>
      <c r="RZK1" s="6"/>
      <c r="RZL1" s="6"/>
      <c r="RZM1" s="6"/>
      <c r="RZN1" s="6"/>
      <c r="RZO1" s="6"/>
      <c r="RZP1" s="6"/>
      <c r="RZQ1" s="13"/>
      <c r="RZR1" s="6"/>
      <c r="RZS1" s="6"/>
      <c r="RZT1" s="6"/>
      <c r="RZU1" s="6"/>
      <c r="RZV1" s="6"/>
      <c r="RZW1" s="6"/>
      <c r="RZX1" s="6"/>
      <c r="RZY1" s="6"/>
      <c r="RZZ1" s="13"/>
      <c r="SAA1" s="6"/>
      <c r="SAB1" s="6"/>
      <c r="SAC1" s="6"/>
      <c r="SAD1" s="6"/>
      <c r="SAE1" s="6"/>
      <c r="SAF1" s="6"/>
      <c r="SAG1" s="6"/>
      <c r="SAH1" s="6"/>
      <c r="SAI1" s="13"/>
      <c r="SAJ1" s="6"/>
      <c r="SAK1" s="6"/>
      <c r="SAL1" s="6"/>
      <c r="SAM1" s="6"/>
      <c r="SAN1" s="6"/>
      <c r="SAO1" s="6"/>
      <c r="SAP1" s="6"/>
      <c r="SAQ1" s="6"/>
      <c r="SAR1" s="13"/>
      <c r="SAS1" s="6"/>
      <c r="SAT1" s="6"/>
      <c r="SAU1" s="6"/>
      <c r="SAV1" s="6"/>
      <c r="SAW1" s="6"/>
      <c r="SAX1" s="6"/>
      <c r="SAY1" s="6"/>
      <c r="SAZ1" s="6"/>
      <c r="SBA1" s="13"/>
      <c r="SBB1" s="6"/>
      <c r="SBC1" s="6"/>
      <c r="SBD1" s="6"/>
      <c r="SBE1" s="6"/>
      <c r="SBF1" s="6"/>
      <c r="SBG1" s="6"/>
      <c r="SBH1" s="6"/>
      <c r="SBI1" s="6"/>
      <c r="SBJ1" s="13"/>
      <c r="SBK1" s="6"/>
      <c r="SBL1" s="6"/>
      <c r="SBM1" s="6"/>
      <c r="SBN1" s="6"/>
      <c r="SBO1" s="6"/>
      <c r="SBP1" s="6"/>
      <c r="SBQ1" s="6"/>
      <c r="SBR1" s="6"/>
      <c r="SBS1" s="13"/>
      <c r="SBT1" s="6"/>
      <c r="SBU1" s="6"/>
      <c r="SBV1" s="6"/>
      <c r="SBW1" s="6"/>
      <c r="SBX1" s="6"/>
      <c r="SBY1" s="6"/>
      <c r="SBZ1" s="6"/>
      <c r="SCA1" s="6"/>
      <c r="SCB1" s="13"/>
      <c r="SCC1" s="6"/>
      <c r="SCD1" s="6"/>
      <c r="SCE1" s="6"/>
      <c r="SCF1" s="6"/>
      <c r="SCG1" s="6"/>
      <c r="SCH1" s="6"/>
      <c r="SCI1" s="6"/>
      <c r="SCJ1" s="6"/>
      <c r="SCK1" s="13"/>
      <c r="SCL1" s="6"/>
      <c r="SCM1" s="6"/>
      <c r="SCN1" s="6"/>
      <c r="SCO1" s="6"/>
      <c r="SCP1" s="6"/>
      <c r="SCQ1" s="6"/>
      <c r="SCR1" s="6"/>
      <c r="SCS1" s="6"/>
      <c r="SCT1" s="13"/>
      <c r="SCU1" s="6"/>
      <c r="SCV1" s="6"/>
      <c r="SCW1" s="6"/>
      <c r="SCX1" s="6"/>
      <c r="SCY1" s="6"/>
      <c r="SCZ1" s="6"/>
      <c r="SDA1" s="6"/>
      <c r="SDB1" s="6"/>
      <c r="SDC1" s="13"/>
      <c r="SDD1" s="6"/>
      <c r="SDE1" s="6"/>
      <c r="SDF1" s="6"/>
      <c r="SDG1" s="6"/>
      <c r="SDH1" s="6"/>
      <c r="SDI1" s="6"/>
      <c r="SDJ1" s="6"/>
      <c r="SDK1" s="6"/>
      <c r="SDL1" s="13"/>
      <c r="SDM1" s="6"/>
      <c r="SDN1" s="6"/>
      <c r="SDO1" s="6"/>
      <c r="SDP1" s="6"/>
      <c r="SDQ1" s="6"/>
      <c r="SDR1" s="6"/>
      <c r="SDS1" s="6"/>
      <c r="SDT1" s="6"/>
      <c r="SDU1" s="13"/>
      <c r="SDV1" s="6"/>
      <c r="SDW1" s="6"/>
      <c r="SDX1" s="6"/>
      <c r="SDY1" s="6"/>
      <c r="SDZ1" s="6"/>
      <c r="SEA1" s="6"/>
      <c r="SEB1" s="6"/>
      <c r="SEC1" s="6"/>
      <c r="SED1" s="13"/>
      <c r="SEE1" s="6"/>
      <c r="SEF1" s="6"/>
      <c r="SEG1" s="6"/>
      <c r="SEH1" s="6"/>
      <c r="SEI1" s="6"/>
      <c r="SEJ1" s="6"/>
      <c r="SEK1" s="6"/>
      <c r="SEL1" s="6"/>
      <c r="SEM1" s="13"/>
      <c r="SEN1" s="6"/>
      <c r="SEO1" s="6"/>
      <c r="SEP1" s="6"/>
      <c r="SEQ1" s="6"/>
      <c r="SER1" s="6"/>
      <c r="SES1" s="6"/>
      <c r="SET1" s="6"/>
      <c r="SEU1" s="6"/>
      <c r="SEV1" s="13"/>
      <c r="SEW1" s="6"/>
      <c r="SEX1" s="6"/>
      <c r="SEY1" s="6"/>
      <c r="SEZ1" s="6"/>
      <c r="SFA1" s="6"/>
      <c r="SFB1" s="6"/>
      <c r="SFC1" s="6"/>
      <c r="SFD1" s="6"/>
      <c r="SFE1" s="13"/>
      <c r="SFF1" s="6"/>
      <c r="SFG1" s="6"/>
      <c r="SFH1" s="6"/>
      <c r="SFI1" s="6"/>
      <c r="SFJ1" s="6"/>
      <c r="SFK1" s="6"/>
      <c r="SFL1" s="6"/>
      <c r="SFM1" s="6"/>
      <c r="SFN1" s="13"/>
      <c r="SFO1" s="6"/>
      <c r="SFP1" s="6"/>
      <c r="SFQ1" s="6"/>
      <c r="SFR1" s="6"/>
      <c r="SFS1" s="6"/>
      <c r="SFT1" s="6"/>
      <c r="SFU1" s="6"/>
      <c r="SFV1" s="6"/>
      <c r="SFW1" s="13"/>
      <c r="SFX1" s="6"/>
      <c r="SFY1" s="6"/>
      <c r="SFZ1" s="6"/>
      <c r="SGA1" s="6"/>
      <c r="SGB1" s="6"/>
      <c r="SGC1" s="6"/>
      <c r="SGD1" s="6"/>
      <c r="SGE1" s="6"/>
      <c r="SGF1" s="13"/>
      <c r="SGG1" s="6"/>
      <c r="SGH1" s="6"/>
      <c r="SGI1" s="6"/>
      <c r="SGJ1" s="6"/>
      <c r="SGK1" s="6"/>
      <c r="SGL1" s="6"/>
      <c r="SGM1" s="6"/>
      <c r="SGN1" s="6"/>
      <c r="SGO1" s="13"/>
      <c r="SGP1" s="6"/>
      <c r="SGQ1" s="6"/>
      <c r="SGR1" s="6"/>
      <c r="SGS1" s="6"/>
      <c r="SGT1" s="6"/>
      <c r="SGU1" s="6"/>
      <c r="SGV1" s="6"/>
      <c r="SGW1" s="6"/>
      <c r="SGX1" s="13"/>
      <c r="SGY1" s="6"/>
      <c r="SGZ1" s="6"/>
      <c r="SHA1" s="6"/>
      <c r="SHB1" s="6"/>
      <c r="SHC1" s="6"/>
      <c r="SHD1" s="6"/>
      <c r="SHE1" s="6"/>
      <c r="SHF1" s="6"/>
      <c r="SHG1" s="13"/>
      <c r="SHH1" s="6"/>
      <c r="SHI1" s="6"/>
      <c r="SHJ1" s="6"/>
      <c r="SHK1" s="6"/>
      <c r="SHL1" s="6"/>
      <c r="SHM1" s="6"/>
      <c r="SHN1" s="6"/>
      <c r="SHO1" s="6"/>
      <c r="SHP1" s="13"/>
      <c r="SHQ1" s="6"/>
      <c r="SHR1" s="6"/>
      <c r="SHS1" s="6"/>
      <c r="SHT1" s="6"/>
      <c r="SHU1" s="6"/>
      <c r="SHV1" s="6"/>
      <c r="SHW1" s="6"/>
      <c r="SHX1" s="6"/>
      <c r="SHY1" s="13"/>
      <c r="SHZ1" s="6"/>
      <c r="SIA1" s="6"/>
      <c r="SIB1" s="6"/>
      <c r="SIC1" s="6"/>
      <c r="SID1" s="6"/>
      <c r="SIE1" s="6"/>
      <c r="SIF1" s="6"/>
      <c r="SIG1" s="6"/>
      <c r="SIH1" s="13"/>
      <c r="SII1" s="6"/>
      <c r="SIJ1" s="6"/>
      <c r="SIK1" s="6"/>
      <c r="SIL1" s="6"/>
      <c r="SIM1" s="6"/>
      <c r="SIN1" s="6"/>
      <c r="SIO1" s="6"/>
      <c r="SIP1" s="6"/>
      <c r="SIQ1" s="13"/>
      <c r="SIR1" s="6"/>
      <c r="SIS1" s="6"/>
      <c r="SIT1" s="6"/>
      <c r="SIU1" s="6"/>
      <c r="SIV1" s="6"/>
      <c r="SIW1" s="6"/>
      <c r="SIX1" s="6"/>
      <c r="SIY1" s="6"/>
      <c r="SIZ1" s="13"/>
      <c r="SJA1" s="6"/>
      <c r="SJB1" s="6"/>
      <c r="SJC1" s="6"/>
      <c r="SJD1" s="6"/>
      <c r="SJE1" s="6"/>
      <c r="SJF1" s="6"/>
      <c r="SJG1" s="6"/>
      <c r="SJH1" s="6"/>
      <c r="SJI1" s="13"/>
      <c r="SJJ1" s="6"/>
      <c r="SJK1" s="6"/>
      <c r="SJL1" s="6"/>
      <c r="SJM1" s="6"/>
      <c r="SJN1" s="6"/>
      <c r="SJO1" s="6"/>
      <c r="SJP1" s="6"/>
      <c r="SJQ1" s="6"/>
      <c r="SJR1" s="13"/>
      <c r="SJS1" s="6"/>
      <c r="SJT1" s="6"/>
      <c r="SJU1" s="6"/>
      <c r="SJV1" s="6"/>
      <c r="SJW1" s="6"/>
      <c r="SJX1" s="6"/>
      <c r="SJY1" s="6"/>
      <c r="SJZ1" s="6"/>
      <c r="SKA1" s="13"/>
      <c r="SKB1" s="6"/>
      <c r="SKC1" s="6"/>
      <c r="SKD1" s="6"/>
      <c r="SKE1" s="6"/>
      <c r="SKF1" s="6"/>
      <c r="SKG1" s="6"/>
      <c r="SKH1" s="6"/>
      <c r="SKI1" s="6"/>
      <c r="SKJ1" s="13"/>
      <c r="SKK1" s="6"/>
      <c r="SKL1" s="6"/>
      <c r="SKM1" s="6"/>
      <c r="SKN1" s="6"/>
      <c r="SKO1" s="6"/>
      <c r="SKP1" s="6"/>
      <c r="SKQ1" s="6"/>
      <c r="SKR1" s="6"/>
      <c r="SKS1" s="13"/>
      <c r="SKT1" s="6"/>
      <c r="SKU1" s="6"/>
      <c r="SKV1" s="6"/>
      <c r="SKW1" s="6"/>
      <c r="SKX1" s="6"/>
      <c r="SKY1" s="6"/>
      <c r="SKZ1" s="6"/>
      <c r="SLA1" s="6"/>
      <c r="SLB1" s="13"/>
      <c r="SLC1" s="6"/>
      <c r="SLD1" s="6"/>
      <c r="SLE1" s="6"/>
      <c r="SLF1" s="6"/>
      <c r="SLG1" s="6"/>
      <c r="SLH1" s="6"/>
      <c r="SLI1" s="6"/>
      <c r="SLJ1" s="6"/>
      <c r="SLK1" s="13"/>
      <c r="SLL1" s="6"/>
      <c r="SLM1" s="6"/>
      <c r="SLN1" s="6"/>
      <c r="SLO1" s="6"/>
      <c r="SLP1" s="6"/>
      <c r="SLQ1" s="6"/>
      <c r="SLR1" s="6"/>
      <c r="SLS1" s="6"/>
      <c r="SLT1" s="13"/>
      <c r="SLU1" s="6"/>
      <c r="SLV1" s="6"/>
      <c r="SLW1" s="6"/>
      <c r="SLX1" s="6"/>
      <c r="SLY1" s="6"/>
      <c r="SLZ1" s="6"/>
      <c r="SMA1" s="6"/>
      <c r="SMB1" s="6"/>
      <c r="SMC1" s="13"/>
      <c r="SMD1" s="6"/>
      <c r="SME1" s="6"/>
      <c r="SMF1" s="6"/>
      <c r="SMG1" s="6"/>
      <c r="SMH1" s="6"/>
      <c r="SMI1" s="6"/>
      <c r="SMJ1" s="6"/>
      <c r="SMK1" s="6"/>
      <c r="SML1" s="13"/>
      <c r="SMM1" s="6"/>
      <c r="SMN1" s="6"/>
      <c r="SMO1" s="6"/>
      <c r="SMP1" s="6"/>
      <c r="SMQ1" s="6"/>
      <c r="SMR1" s="6"/>
      <c r="SMS1" s="6"/>
      <c r="SMT1" s="6"/>
      <c r="SMU1" s="13"/>
      <c r="SMV1" s="6"/>
      <c r="SMW1" s="6"/>
      <c r="SMX1" s="6"/>
      <c r="SMY1" s="6"/>
      <c r="SMZ1" s="6"/>
      <c r="SNA1" s="6"/>
      <c r="SNB1" s="6"/>
      <c r="SNC1" s="6"/>
      <c r="SND1" s="13"/>
      <c r="SNE1" s="6"/>
      <c r="SNF1" s="6"/>
      <c r="SNG1" s="6"/>
      <c r="SNH1" s="6"/>
      <c r="SNI1" s="6"/>
      <c r="SNJ1" s="6"/>
      <c r="SNK1" s="6"/>
      <c r="SNL1" s="6"/>
      <c r="SNM1" s="13"/>
      <c r="SNN1" s="6"/>
      <c r="SNO1" s="6"/>
      <c r="SNP1" s="6"/>
      <c r="SNQ1" s="6"/>
      <c r="SNR1" s="6"/>
      <c r="SNS1" s="6"/>
      <c r="SNT1" s="6"/>
      <c r="SNU1" s="6"/>
      <c r="SNV1" s="13"/>
      <c r="SNW1" s="6"/>
      <c r="SNX1" s="6"/>
      <c r="SNY1" s="6"/>
      <c r="SNZ1" s="6"/>
      <c r="SOA1" s="6"/>
      <c r="SOB1" s="6"/>
      <c r="SOC1" s="6"/>
      <c r="SOD1" s="6"/>
      <c r="SOE1" s="13"/>
      <c r="SOF1" s="6"/>
      <c r="SOG1" s="6"/>
      <c r="SOH1" s="6"/>
      <c r="SOI1" s="6"/>
      <c r="SOJ1" s="6"/>
      <c r="SOK1" s="6"/>
      <c r="SOL1" s="6"/>
      <c r="SOM1" s="6"/>
      <c r="SON1" s="13"/>
      <c r="SOO1" s="6"/>
      <c r="SOP1" s="6"/>
      <c r="SOQ1" s="6"/>
      <c r="SOR1" s="6"/>
      <c r="SOS1" s="6"/>
      <c r="SOT1" s="6"/>
      <c r="SOU1" s="6"/>
      <c r="SOV1" s="6"/>
      <c r="SOW1" s="13"/>
      <c r="SOX1" s="6"/>
      <c r="SOY1" s="6"/>
      <c r="SOZ1" s="6"/>
      <c r="SPA1" s="6"/>
      <c r="SPB1" s="6"/>
      <c r="SPC1" s="6"/>
      <c r="SPD1" s="6"/>
      <c r="SPE1" s="6"/>
      <c r="SPF1" s="13"/>
      <c r="SPG1" s="6"/>
      <c r="SPH1" s="6"/>
      <c r="SPI1" s="6"/>
      <c r="SPJ1" s="6"/>
      <c r="SPK1" s="6"/>
      <c r="SPL1" s="6"/>
      <c r="SPM1" s="6"/>
      <c r="SPN1" s="6"/>
      <c r="SPO1" s="13"/>
      <c r="SPP1" s="6"/>
      <c r="SPQ1" s="6"/>
      <c r="SPR1" s="6"/>
      <c r="SPS1" s="6"/>
      <c r="SPT1" s="6"/>
      <c r="SPU1" s="6"/>
      <c r="SPV1" s="6"/>
      <c r="SPW1" s="6"/>
      <c r="SPX1" s="13"/>
      <c r="SPY1" s="6"/>
      <c r="SPZ1" s="6"/>
      <c r="SQA1" s="6"/>
      <c r="SQB1" s="6"/>
      <c r="SQC1" s="6"/>
      <c r="SQD1" s="6"/>
      <c r="SQE1" s="6"/>
      <c r="SQF1" s="6"/>
      <c r="SQG1" s="13"/>
      <c r="SQH1" s="6"/>
      <c r="SQI1" s="6"/>
      <c r="SQJ1" s="6"/>
      <c r="SQK1" s="6"/>
      <c r="SQL1" s="6"/>
      <c r="SQM1" s="6"/>
      <c r="SQN1" s="6"/>
      <c r="SQO1" s="6"/>
      <c r="SQP1" s="13"/>
      <c r="SQQ1" s="6"/>
      <c r="SQR1" s="6"/>
      <c r="SQS1" s="6"/>
      <c r="SQT1" s="6"/>
      <c r="SQU1" s="6"/>
      <c r="SQV1" s="6"/>
      <c r="SQW1" s="6"/>
      <c r="SQX1" s="6"/>
      <c r="SQY1" s="13"/>
      <c r="SQZ1" s="6"/>
      <c r="SRA1" s="6"/>
      <c r="SRB1" s="6"/>
      <c r="SRC1" s="6"/>
      <c r="SRD1" s="6"/>
      <c r="SRE1" s="6"/>
      <c r="SRF1" s="6"/>
      <c r="SRG1" s="6"/>
      <c r="SRH1" s="13"/>
      <c r="SRI1" s="6"/>
      <c r="SRJ1" s="6"/>
      <c r="SRK1" s="6"/>
      <c r="SRL1" s="6"/>
      <c r="SRM1" s="6"/>
      <c r="SRN1" s="6"/>
      <c r="SRO1" s="6"/>
      <c r="SRP1" s="6"/>
      <c r="SRQ1" s="13"/>
      <c r="SRR1" s="6"/>
      <c r="SRS1" s="6"/>
      <c r="SRT1" s="6"/>
      <c r="SRU1" s="6"/>
      <c r="SRV1" s="6"/>
      <c r="SRW1" s="6"/>
      <c r="SRX1" s="6"/>
      <c r="SRY1" s="6"/>
      <c r="SRZ1" s="13"/>
      <c r="SSA1" s="6"/>
      <c r="SSB1" s="6"/>
      <c r="SSC1" s="6"/>
      <c r="SSD1" s="6"/>
      <c r="SSE1" s="6"/>
      <c r="SSF1" s="6"/>
      <c r="SSG1" s="6"/>
      <c r="SSH1" s="6"/>
      <c r="SSI1" s="13"/>
      <c r="SSJ1" s="6"/>
      <c r="SSK1" s="6"/>
      <c r="SSL1" s="6"/>
      <c r="SSM1" s="6"/>
      <c r="SSN1" s="6"/>
      <c r="SSO1" s="6"/>
      <c r="SSP1" s="6"/>
      <c r="SSQ1" s="6"/>
      <c r="SSR1" s="13"/>
      <c r="SSS1" s="6"/>
      <c r="SST1" s="6"/>
      <c r="SSU1" s="6"/>
      <c r="SSV1" s="6"/>
      <c r="SSW1" s="6"/>
      <c r="SSX1" s="6"/>
      <c r="SSY1" s="6"/>
      <c r="SSZ1" s="6"/>
      <c r="STA1" s="13"/>
      <c r="STB1" s="6"/>
      <c r="STC1" s="6"/>
      <c r="STD1" s="6"/>
      <c r="STE1" s="6"/>
      <c r="STF1" s="6"/>
      <c r="STG1" s="6"/>
      <c r="STH1" s="6"/>
      <c r="STI1" s="6"/>
      <c r="STJ1" s="13"/>
      <c r="STK1" s="6"/>
      <c r="STL1" s="6"/>
      <c r="STM1" s="6"/>
      <c r="STN1" s="6"/>
      <c r="STO1" s="6"/>
      <c r="STP1" s="6"/>
      <c r="STQ1" s="6"/>
      <c r="STR1" s="6"/>
      <c r="STS1" s="13"/>
      <c r="STT1" s="6"/>
      <c r="STU1" s="6"/>
      <c r="STV1" s="6"/>
      <c r="STW1" s="6"/>
      <c r="STX1" s="6"/>
      <c r="STY1" s="6"/>
      <c r="STZ1" s="6"/>
      <c r="SUA1" s="6"/>
      <c r="SUB1" s="13"/>
      <c r="SUC1" s="6"/>
      <c r="SUD1" s="6"/>
      <c r="SUE1" s="6"/>
      <c r="SUF1" s="6"/>
      <c r="SUG1" s="6"/>
      <c r="SUH1" s="6"/>
      <c r="SUI1" s="6"/>
      <c r="SUJ1" s="6"/>
      <c r="SUK1" s="13"/>
      <c r="SUL1" s="6"/>
      <c r="SUM1" s="6"/>
      <c r="SUN1" s="6"/>
      <c r="SUO1" s="6"/>
      <c r="SUP1" s="6"/>
      <c r="SUQ1" s="6"/>
      <c r="SUR1" s="6"/>
      <c r="SUS1" s="6"/>
      <c r="SUT1" s="13"/>
      <c r="SUU1" s="6"/>
      <c r="SUV1" s="6"/>
      <c r="SUW1" s="6"/>
      <c r="SUX1" s="6"/>
      <c r="SUY1" s="6"/>
      <c r="SUZ1" s="6"/>
      <c r="SVA1" s="6"/>
      <c r="SVB1" s="6"/>
      <c r="SVC1" s="13"/>
      <c r="SVD1" s="6"/>
      <c r="SVE1" s="6"/>
      <c r="SVF1" s="6"/>
      <c r="SVG1" s="6"/>
      <c r="SVH1" s="6"/>
      <c r="SVI1" s="6"/>
      <c r="SVJ1" s="6"/>
      <c r="SVK1" s="6"/>
      <c r="SVL1" s="13"/>
      <c r="SVM1" s="6"/>
      <c r="SVN1" s="6"/>
      <c r="SVO1" s="6"/>
      <c r="SVP1" s="6"/>
      <c r="SVQ1" s="6"/>
      <c r="SVR1" s="6"/>
      <c r="SVS1" s="6"/>
      <c r="SVT1" s="6"/>
      <c r="SVU1" s="13"/>
      <c r="SVV1" s="6"/>
      <c r="SVW1" s="6"/>
      <c r="SVX1" s="6"/>
      <c r="SVY1" s="6"/>
      <c r="SVZ1" s="6"/>
      <c r="SWA1" s="6"/>
      <c r="SWB1" s="6"/>
      <c r="SWC1" s="6"/>
      <c r="SWD1" s="13"/>
      <c r="SWE1" s="6"/>
      <c r="SWF1" s="6"/>
      <c r="SWG1" s="6"/>
      <c r="SWH1" s="6"/>
      <c r="SWI1" s="6"/>
      <c r="SWJ1" s="6"/>
      <c r="SWK1" s="6"/>
      <c r="SWL1" s="6"/>
      <c r="SWM1" s="13"/>
      <c r="SWN1" s="6"/>
      <c r="SWO1" s="6"/>
      <c r="SWP1" s="6"/>
      <c r="SWQ1" s="6"/>
      <c r="SWR1" s="6"/>
      <c r="SWS1" s="6"/>
      <c r="SWT1" s="6"/>
      <c r="SWU1" s="6"/>
      <c r="SWV1" s="13"/>
      <c r="SWW1" s="6"/>
      <c r="SWX1" s="6"/>
      <c r="SWY1" s="6"/>
      <c r="SWZ1" s="6"/>
      <c r="SXA1" s="6"/>
      <c r="SXB1" s="6"/>
      <c r="SXC1" s="6"/>
      <c r="SXD1" s="6"/>
      <c r="SXE1" s="13"/>
      <c r="SXF1" s="6"/>
      <c r="SXG1" s="6"/>
      <c r="SXH1" s="6"/>
      <c r="SXI1" s="6"/>
      <c r="SXJ1" s="6"/>
      <c r="SXK1" s="6"/>
      <c r="SXL1" s="6"/>
      <c r="SXM1" s="6"/>
      <c r="SXN1" s="13"/>
      <c r="SXO1" s="6"/>
      <c r="SXP1" s="6"/>
      <c r="SXQ1" s="6"/>
      <c r="SXR1" s="6"/>
      <c r="SXS1" s="6"/>
      <c r="SXT1" s="6"/>
      <c r="SXU1" s="6"/>
      <c r="SXV1" s="6"/>
      <c r="SXW1" s="13"/>
      <c r="SXX1" s="6"/>
      <c r="SXY1" s="6"/>
      <c r="SXZ1" s="6"/>
      <c r="SYA1" s="6"/>
      <c r="SYB1" s="6"/>
      <c r="SYC1" s="6"/>
      <c r="SYD1" s="6"/>
      <c r="SYE1" s="6"/>
      <c r="SYF1" s="13"/>
      <c r="SYG1" s="6"/>
      <c r="SYH1" s="6"/>
      <c r="SYI1" s="6"/>
      <c r="SYJ1" s="6"/>
      <c r="SYK1" s="6"/>
      <c r="SYL1" s="6"/>
      <c r="SYM1" s="6"/>
      <c r="SYN1" s="6"/>
      <c r="SYO1" s="13"/>
      <c r="SYP1" s="6"/>
      <c r="SYQ1" s="6"/>
      <c r="SYR1" s="6"/>
      <c r="SYS1" s="6"/>
      <c r="SYT1" s="6"/>
      <c r="SYU1" s="6"/>
      <c r="SYV1" s="6"/>
      <c r="SYW1" s="6"/>
      <c r="SYX1" s="13"/>
      <c r="SYY1" s="6"/>
      <c r="SYZ1" s="6"/>
      <c r="SZA1" s="6"/>
      <c r="SZB1" s="6"/>
      <c r="SZC1" s="6"/>
      <c r="SZD1" s="6"/>
      <c r="SZE1" s="6"/>
      <c r="SZF1" s="6"/>
      <c r="SZG1" s="13"/>
      <c r="SZH1" s="6"/>
      <c r="SZI1" s="6"/>
      <c r="SZJ1" s="6"/>
      <c r="SZK1" s="6"/>
      <c r="SZL1" s="6"/>
      <c r="SZM1" s="6"/>
      <c r="SZN1" s="6"/>
      <c r="SZO1" s="6"/>
      <c r="SZP1" s="13"/>
      <c r="SZQ1" s="6"/>
      <c r="SZR1" s="6"/>
      <c r="SZS1" s="6"/>
      <c r="SZT1" s="6"/>
      <c r="SZU1" s="6"/>
      <c r="SZV1" s="6"/>
      <c r="SZW1" s="6"/>
      <c r="SZX1" s="6"/>
      <c r="SZY1" s="13"/>
      <c r="SZZ1" s="6"/>
      <c r="TAA1" s="6"/>
      <c r="TAB1" s="6"/>
      <c r="TAC1" s="6"/>
      <c r="TAD1" s="6"/>
      <c r="TAE1" s="6"/>
      <c r="TAF1" s="6"/>
      <c r="TAG1" s="6"/>
      <c r="TAH1" s="13"/>
      <c r="TAI1" s="6"/>
      <c r="TAJ1" s="6"/>
      <c r="TAK1" s="6"/>
      <c r="TAL1" s="6"/>
      <c r="TAM1" s="6"/>
      <c r="TAN1" s="6"/>
      <c r="TAO1" s="6"/>
      <c r="TAP1" s="6"/>
      <c r="TAQ1" s="13"/>
      <c r="TAR1" s="6"/>
      <c r="TAS1" s="6"/>
      <c r="TAT1" s="6"/>
      <c r="TAU1" s="6"/>
      <c r="TAV1" s="6"/>
      <c r="TAW1" s="6"/>
      <c r="TAX1" s="6"/>
      <c r="TAY1" s="6"/>
      <c r="TAZ1" s="13"/>
      <c r="TBA1" s="6"/>
      <c r="TBB1" s="6"/>
      <c r="TBC1" s="6"/>
      <c r="TBD1" s="6"/>
      <c r="TBE1" s="6"/>
      <c r="TBF1" s="6"/>
      <c r="TBG1" s="6"/>
      <c r="TBH1" s="6"/>
      <c r="TBI1" s="13"/>
      <c r="TBJ1" s="6"/>
      <c r="TBK1" s="6"/>
      <c r="TBL1" s="6"/>
      <c r="TBM1" s="6"/>
      <c r="TBN1" s="6"/>
      <c r="TBO1" s="6"/>
      <c r="TBP1" s="6"/>
      <c r="TBQ1" s="6"/>
      <c r="TBR1" s="13"/>
      <c r="TBS1" s="6"/>
      <c r="TBT1" s="6"/>
      <c r="TBU1" s="6"/>
      <c r="TBV1" s="6"/>
      <c r="TBW1" s="6"/>
      <c r="TBX1" s="6"/>
      <c r="TBY1" s="6"/>
      <c r="TBZ1" s="6"/>
      <c r="TCA1" s="13"/>
      <c r="TCB1" s="6"/>
      <c r="TCC1" s="6"/>
      <c r="TCD1" s="6"/>
      <c r="TCE1" s="6"/>
      <c r="TCF1" s="6"/>
      <c r="TCG1" s="6"/>
      <c r="TCH1" s="6"/>
      <c r="TCI1" s="6"/>
      <c r="TCJ1" s="13"/>
      <c r="TCK1" s="6"/>
      <c r="TCL1" s="6"/>
      <c r="TCM1" s="6"/>
      <c r="TCN1" s="6"/>
      <c r="TCO1" s="6"/>
      <c r="TCP1" s="6"/>
      <c r="TCQ1" s="6"/>
      <c r="TCR1" s="6"/>
      <c r="TCS1" s="13"/>
      <c r="TCT1" s="6"/>
      <c r="TCU1" s="6"/>
      <c r="TCV1" s="6"/>
      <c r="TCW1" s="6"/>
      <c r="TCX1" s="6"/>
      <c r="TCY1" s="6"/>
      <c r="TCZ1" s="6"/>
      <c r="TDA1" s="6"/>
      <c r="TDB1" s="13"/>
      <c r="TDC1" s="6"/>
      <c r="TDD1" s="6"/>
      <c r="TDE1" s="6"/>
      <c r="TDF1" s="6"/>
      <c r="TDG1" s="6"/>
      <c r="TDH1" s="6"/>
      <c r="TDI1" s="6"/>
      <c r="TDJ1" s="6"/>
      <c r="TDK1" s="13"/>
      <c r="TDL1" s="6"/>
      <c r="TDM1" s="6"/>
      <c r="TDN1" s="6"/>
      <c r="TDO1" s="6"/>
      <c r="TDP1" s="6"/>
      <c r="TDQ1" s="6"/>
      <c r="TDR1" s="6"/>
      <c r="TDS1" s="6"/>
      <c r="TDT1" s="13"/>
      <c r="TDU1" s="6"/>
      <c r="TDV1" s="6"/>
      <c r="TDW1" s="6"/>
      <c r="TDX1" s="6"/>
      <c r="TDY1" s="6"/>
      <c r="TDZ1" s="6"/>
      <c r="TEA1" s="6"/>
      <c r="TEB1" s="6"/>
      <c r="TEC1" s="13"/>
      <c r="TED1" s="6"/>
      <c r="TEE1" s="6"/>
      <c r="TEF1" s="6"/>
      <c r="TEG1" s="6"/>
      <c r="TEH1" s="6"/>
      <c r="TEI1" s="6"/>
      <c r="TEJ1" s="6"/>
      <c r="TEK1" s="6"/>
      <c r="TEL1" s="13"/>
      <c r="TEM1" s="6"/>
      <c r="TEN1" s="6"/>
      <c r="TEO1" s="6"/>
      <c r="TEP1" s="6"/>
      <c r="TEQ1" s="6"/>
      <c r="TER1" s="6"/>
      <c r="TES1" s="6"/>
      <c r="TET1" s="6"/>
      <c r="TEU1" s="13"/>
      <c r="TEV1" s="6"/>
      <c r="TEW1" s="6"/>
      <c r="TEX1" s="6"/>
      <c r="TEY1" s="6"/>
      <c r="TEZ1" s="6"/>
      <c r="TFA1" s="6"/>
      <c r="TFB1" s="6"/>
      <c r="TFC1" s="6"/>
      <c r="TFD1" s="13"/>
      <c r="TFE1" s="6"/>
      <c r="TFF1" s="6"/>
      <c r="TFG1" s="6"/>
      <c r="TFH1" s="6"/>
      <c r="TFI1" s="6"/>
      <c r="TFJ1" s="6"/>
      <c r="TFK1" s="6"/>
      <c r="TFL1" s="6"/>
      <c r="TFM1" s="13"/>
      <c r="TFN1" s="6"/>
      <c r="TFO1" s="6"/>
      <c r="TFP1" s="6"/>
      <c r="TFQ1" s="6"/>
      <c r="TFR1" s="6"/>
      <c r="TFS1" s="6"/>
      <c r="TFT1" s="6"/>
      <c r="TFU1" s="6"/>
      <c r="TFV1" s="13"/>
      <c r="TFW1" s="6"/>
      <c r="TFX1" s="6"/>
      <c r="TFY1" s="6"/>
      <c r="TFZ1" s="6"/>
      <c r="TGA1" s="6"/>
      <c r="TGB1" s="6"/>
      <c r="TGC1" s="6"/>
      <c r="TGD1" s="6"/>
      <c r="TGE1" s="13"/>
      <c r="TGF1" s="6"/>
      <c r="TGG1" s="6"/>
      <c r="TGH1" s="6"/>
      <c r="TGI1" s="6"/>
      <c r="TGJ1" s="6"/>
      <c r="TGK1" s="6"/>
      <c r="TGL1" s="6"/>
      <c r="TGM1" s="6"/>
      <c r="TGN1" s="13"/>
      <c r="TGO1" s="6"/>
      <c r="TGP1" s="6"/>
      <c r="TGQ1" s="6"/>
      <c r="TGR1" s="6"/>
      <c r="TGS1" s="6"/>
      <c r="TGT1" s="6"/>
      <c r="TGU1" s="6"/>
      <c r="TGV1" s="6"/>
      <c r="TGW1" s="13"/>
      <c r="TGX1" s="6"/>
      <c r="TGY1" s="6"/>
      <c r="TGZ1" s="6"/>
      <c r="THA1" s="6"/>
      <c r="THB1" s="6"/>
      <c r="THC1" s="6"/>
      <c r="THD1" s="6"/>
      <c r="THE1" s="6"/>
      <c r="THF1" s="13"/>
      <c r="THG1" s="6"/>
      <c r="THH1" s="6"/>
      <c r="THI1" s="6"/>
      <c r="THJ1" s="6"/>
      <c r="THK1" s="6"/>
      <c r="THL1" s="6"/>
      <c r="THM1" s="6"/>
      <c r="THN1" s="6"/>
      <c r="THO1" s="13"/>
      <c r="THP1" s="6"/>
      <c r="THQ1" s="6"/>
      <c r="THR1" s="6"/>
      <c r="THS1" s="6"/>
      <c r="THT1" s="6"/>
      <c r="THU1" s="6"/>
      <c r="THV1" s="6"/>
      <c r="THW1" s="6"/>
      <c r="THX1" s="13"/>
      <c r="THY1" s="6"/>
      <c r="THZ1" s="6"/>
      <c r="TIA1" s="6"/>
      <c r="TIB1" s="6"/>
      <c r="TIC1" s="6"/>
      <c r="TID1" s="6"/>
      <c r="TIE1" s="6"/>
      <c r="TIF1" s="6"/>
      <c r="TIG1" s="13"/>
      <c r="TIH1" s="6"/>
      <c r="TII1" s="6"/>
      <c r="TIJ1" s="6"/>
      <c r="TIK1" s="6"/>
      <c r="TIL1" s="6"/>
      <c r="TIM1" s="6"/>
      <c r="TIN1" s="6"/>
      <c r="TIO1" s="6"/>
      <c r="TIP1" s="13"/>
      <c r="TIQ1" s="6"/>
      <c r="TIR1" s="6"/>
      <c r="TIS1" s="6"/>
      <c r="TIT1" s="6"/>
      <c r="TIU1" s="6"/>
      <c r="TIV1" s="6"/>
      <c r="TIW1" s="6"/>
      <c r="TIX1" s="6"/>
      <c r="TIY1" s="13"/>
      <c r="TIZ1" s="6"/>
      <c r="TJA1" s="6"/>
      <c r="TJB1" s="6"/>
      <c r="TJC1" s="6"/>
      <c r="TJD1" s="6"/>
      <c r="TJE1" s="6"/>
      <c r="TJF1" s="6"/>
      <c r="TJG1" s="6"/>
      <c r="TJH1" s="13"/>
      <c r="TJI1" s="6"/>
      <c r="TJJ1" s="6"/>
      <c r="TJK1" s="6"/>
      <c r="TJL1" s="6"/>
      <c r="TJM1" s="6"/>
      <c r="TJN1" s="6"/>
      <c r="TJO1" s="6"/>
      <c r="TJP1" s="6"/>
      <c r="TJQ1" s="13"/>
      <c r="TJR1" s="6"/>
      <c r="TJS1" s="6"/>
      <c r="TJT1" s="6"/>
      <c r="TJU1" s="6"/>
      <c r="TJV1" s="6"/>
      <c r="TJW1" s="6"/>
      <c r="TJX1" s="6"/>
      <c r="TJY1" s="6"/>
      <c r="TJZ1" s="13"/>
      <c r="TKA1" s="6"/>
      <c r="TKB1" s="6"/>
      <c r="TKC1" s="6"/>
      <c r="TKD1" s="6"/>
      <c r="TKE1" s="6"/>
      <c r="TKF1" s="6"/>
      <c r="TKG1" s="6"/>
      <c r="TKH1" s="6"/>
      <c r="TKI1" s="13"/>
      <c r="TKJ1" s="6"/>
      <c r="TKK1" s="6"/>
      <c r="TKL1" s="6"/>
      <c r="TKM1" s="6"/>
      <c r="TKN1" s="6"/>
      <c r="TKO1" s="6"/>
      <c r="TKP1" s="6"/>
      <c r="TKQ1" s="6"/>
      <c r="TKR1" s="13"/>
      <c r="TKS1" s="6"/>
      <c r="TKT1" s="6"/>
      <c r="TKU1" s="6"/>
      <c r="TKV1" s="6"/>
      <c r="TKW1" s="6"/>
      <c r="TKX1" s="6"/>
      <c r="TKY1" s="6"/>
      <c r="TKZ1" s="6"/>
      <c r="TLA1" s="13"/>
      <c r="TLB1" s="6"/>
      <c r="TLC1" s="6"/>
      <c r="TLD1" s="6"/>
      <c r="TLE1" s="6"/>
      <c r="TLF1" s="6"/>
      <c r="TLG1" s="6"/>
      <c r="TLH1" s="6"/>
      <c r="TLI1" s="6"/>
      <c r="TLJ1" s="13"/>
      <c r="TLK1" s="6"/>
      <c r="TLL1" s="6"/>
      <c r="TLM1" s="6"/>
      <c r="TLN1" s="6"/>
      <c r="TLO1" s="6"/>
      <c r="TLP1" s="6"/>
      <c r="TLQ1" s="6"/>
      <c r="TLR1" s="6"/>
      <c r="TLS1" s="13"/>
      <c r="TLT1" s="6"/>
      <c r="TLU1" s="6"/>
      <c r="TLV1" s="6"/>
      <c r="TLW1" s="6"/>
      <c r="TLX1" s="6"/>
      <c r="TLY1" s="6"/>
      <c r="TLZ1" s="6"/>
      <c r="TMA1" s="6"/>
      <c r="TMB1" s="13"/>
      <c r="TMC1" s="6"/>
      <c r="TMD1" s="6"/>
      <c r="TME1" s="6"/>
      <c r="TMF1" s="6"/>
      <c r="TMG1" s="6"/>
      <c r="TMH1" s="6"/>
      <c r="TMI1" s="6"/>
      <c r="TMJ1" s="6"/>
      <c r="TMK1" s="13"/>
      <c r="TML1" s="6"/>
      <c r="TMM1" s="6"/>
      <c r="TMN1" s="6"/>
      <c r="TMO1" s="6"/>
      <c r="TMP1" s="6"/>
      <c r="TMQ1" s="6"/>
      <c r="TMR1" s="6"/>
      <c r="TMS1" s="6"/>
      <c r="TMT1" s="13"/>
      <c r="TMU1" s="6"/>
      <c r="TMV1" s="6"/>
      <c r="TMW1" s="6"/>
      <c r="TMX1" s="6"/>
      <c r="TMY1" s="6"/>
      <c r="TMZ1" s="6"/>
      <c r="TNA1" s="6"/>
      <c r="TNB1" s="6"/>
      <c r="TNC1" s="13"/>
      <c r="TND1" s="6"/>
      <c r="TNE1" s="6"/>
      <c r="TNF1" s="6"/>
      <c r="TNG1" s="6"/>
      <c r="TNH1" s="6"/>
      <c r="TNI1" s="6"/>
      <c r="TNJ1" s="6"/>
      <c r="TNK1" s="6"/>
      <c r="TNL1" s="13"/>
      <c r="TNM1" s="6"/>
      <c r="TNN1" s="6"/>
      <c r="TNO1" s="6"/>
      <c r="TNP1" s="6"/>
      <c r="TNQ1" s="6"/>
      <c r="TNR1" s="6"/>
      <c r="TNS1" s="6"/>
      <c r="TNT1" s="6"/>
      <c r="TNU1" s="13"/>
      <c r="TNV1" s="6"/>
      <c r="TNW1" s="6"/>
      <c r="TNX1" s="6"/>
      <c r="TNY1" s="6"/>
      <c r="TNZ1" s="6"/>
      <c r="TOA1" s="6"/>
      <c r="TOB1" s="6"/>
      <c r="TOC1" s="6"/>
      <c r="TOD1" s="13"/>
      <c r="TOE1" s="6"/>
      <c r="TOF1" s="6"/>
      <c r="TOG1" s="6"/>
      <c r="TOH1" s="6"/>
      <c r="TOI1" s="6"/>
      <c r="TOJ1" s="6"/>
      <c r="TOK1" s="6"/>
      <c r="TOL1" s="6"/>
      <c r="TOM1" s="13"/>
      <c r="TON1" s="6"/>
      <c r="TOO1" s="6"/>
      <c r="TOP1" s="6"/>
      <c r="TOQ1" s="6"/>
      <c r="TOR1" s="6"/>
      <c r="TOS1" s="6"/>
      <c r="TOT1" s="6"/>
      <c r="TOU1" s="6"/>
      <c r="TOV1" s="13"/>
      <c r="TOW1" s="6"/>
      <c r="TOX1" s="6"/>
      <c r="TOY1" s="6"/>
      <c r="TOZ1" s="6"/>
      <c r="TPA1" s="6"/>
      <c r="TPB1" s="6"/>
      <c r="TPC1" s="6"/>
      <c r="TPD1" s="6"/>
      <c r="TPE1" s="13"/>
      <c r="TPF1" s="6"/>
      <c r="TPG1" s="6"/>
      <c r="TPH1" s="6"/>
      <c r="TPI1" s="6"/>
      <c r="TPJ1" s="6"/>
      <c r="TPK1" s="6"/>
      <c r="TPL1" s="6"/>
      <c r="TPM1" s="6"/>
      <c r="TPN1" s="13"/>
      <c r="TPO1" s="6"/>
      <c r="TPP1" s="6"/>
      <c r="TPQ1" s="6"/>
      <c r="TPR1" s="6"/>
      <c r="TPS1" s="6"/>
      <c r="TPT1" s="6"/>
      <c r="TPU1" s="6"/>
      <c r="TPV1" s="6"/>
      <c r="TPW1" s="13"/>
      <c r="TPX1" s="6"/>
      <c r="TPY1" s="6"/>
      <c r="TPZ1" s="6"/>
      <c r="TQA1" s="6"/>
      <c r="TQB1" s="6"/>
      <c r="TQC1" s="6"/>
      <c r="TQD1" s="6"/>
      <c r="TQE1" s="6"/>
      <c r="TQF1" s="13"/>
      <c r="TQG1" s="6"/>
      <c r="TQH1" s="6"/>
      <c r="TQI1" s="6"/>
      <c r="TQJ1" s="6"/>
      <c r="TQK1" s="6"/>
      <c r="TQL1" s="6"/>
      <c r="TQM1" s="6"/>
      <c r="TQN1" s="6"/>
      <c r="TQO1" s="13"/>
      <c r="TQP1" s="6"/>
      <c r="TQQ1" s="6"/>
      <c r="TQR1" s="6"/>
      <c r="TQS1" s="6"/>
      <c r="TQT1" s="6"/>
      <c r="TQU1" s="6"/>
      <c r="TQV1" s="6"/>
      <c r="TQW1" s="6"/>
      <c r="TQX1" s="13"/>
      <c r="TQY1" s="6"/>
      <c r="TQZ1" s="6"/>
      <c r="TRA1" s="6"/>
      <c r="TRB1" s="6"/>
      <c r="TRC1" s="6"/>
      <c r="TRD1" s="6"/>
      <c r="TRE1" s="6"/>
      <c r="TRF1" s="6"/>
      <c r="TRG1" s="13"/>
      <c r="TRH1" s="6"/>
      <c r="TRI1" s="6"/>
      <c r="TRJ1" s="6"/>
      <c r="TRK1" s="6"/>
      <c r="TRL1" s="6"/>
      <c r="TRM1" s="6"/>
      <c r="TRN1" s="6"/>
      <c r="TRO1" s="6"/>
      <c r="TRP1" s="13"/>
      <c r="TRQ1" s="6"/>
      <c r="TRR1" s="6"/>
      <c r="TRS1" s="6"/>
      <c r="TRT1" s="6"/>
      <c r="TRU1" s="6"/>
      <c r="TRV1" s="6"/>
      <c r="TRW1" s="6"/>
      <c r="TRX1" s="6"/>
      <c r="TRY1" s="13"/>
      <c r="TRZ1" s="6"/>
      <c r="TSA1" s="6"/>
      <c r="TSB1" s="6"/>
      <c r="TSC1" s="6"/>
      <c r="TSD1" s="6"/>
      <c r="TSE1" s="6"/>
      <c r="TSF1" s="6"/>
      <c r="TSG1" s="6"/>
      <c r="TSH1" s="13"/>
      <c r="TSI1" s="6"/>
      <c r="TSJ1" s="6"/>
      <c r="TSK1" s="6"/>
      <c r="TSL1" s="6"/>
      <c r="TSM1" s="6"/>
      <c r="TSN1" s="6"/>
      <c r="TSO1" s="6"/>
      <c r="TSP1" s="6"/>
      <c r="TSQ1" s="13"/>
      <c r="TSR1" s="6"/>
      <c r="TSS1" s="6"/>
      <c r="TST1" s="6"/>
      <c r="TSU1" s="6"/>
      <c r="TSV1" s="6"/>
      <c r="TSW1" s="6"/>
      <c r="TSX1" s="6"/>
      <c r="TSY1" s="6"/>
      <c r="TSZ1" s="13"/>
      <c r="TTA1" s="6"/>
      <c r="TTB1" s="6"/>
      <c r="TTC1" s="6"/>
      <c r="TTD1" s="6"/>
      <c r="TTE1" s="6"/>
      <c r="TTF1" s="6"/>
      <c r="TTG1" s="6"/>
      <c r="TTH1" s="6"/>
      <c r="TTI1" s="13"/>
      <c r="TTJ1" s="6"/>
      <c r="TTK1" s="6"/>
      <c r="TTL1" s="6"/>
      <c r="TTM1" s="6"/>
      <c r="TTN1" s="6"/>
      <c r="TTO1" s="6"/>
      <c r="TTP1" s="6"/>
      <c r="TTQ1" s="6"/>
      <c r="TTR1" s="13"/>
      <c r="TTS1" s="6"/>
      <c r="TTT1" s="6"/>
      <c r="TTU1" s="6"/>
      <c r="TTV1" s="6"/>
      <c r="TTW1" s="6"/>
      <c r="TTX1" s="6"/>
      <c r="TTY1" s="6"/>
      <c r="TTZ1" s="6"/>
      <c r="TUA1" s="13"/>
      <c r="TUB1" s="6"/>
      <c r="TUC1" s="6"/>
      <c r="TUD1" s="6"/>
      <c r="TUE1" s="6"/>
      <c r="TUF1" s="6"/>
      <c r="TUG1" s="6"/>
      <c r="TUH1" s="6"/>
      <c r="TUI1" s="6"/>
      <c r="TUJ1" s="13"/>
      <c r="TUK1" s="6"/>
      <c r="TUL1" s="6"/>
      <c r="TUM1" s="6"/>
      <c r="TUN1" s="6"/>
      <c r="TUO1" s="6"/>
      <c r="TUP1" s="6"/>
      <c r="TUQ1" s="6"/>
      <c r="TUR1" s="6"/>
      <c r="TUS1" s="13"/>
      <c r="TUT1" s="6"/>
      <c r="TUU1" s="6"/>
      <c r="TUV1" s="6"/>
      <c r="TUW1" s="6"/>
      <c r="TUX1" s="6"/>
      <c r="TUY1" s="6"/>
      <c r="TUZ1" s="6"/>
      <c r="TVA1" s="6"/>
      <c r="TVB1" s="13"/>
      <c r="TVC1" s="6"/>
      <c r="TVD1" s="6"/>
      <c r="TVE1" s="6"/>
      <c r="TVF1" s="6"/>
      <c r="TVG1" s="6"/>
      <c r="TVH1" s="6"/>
      <c r="TVI1" s="6"/>
      <c r="TVJ1" s="6"/>
      <c r="TVK1" s="13"/>
      <c r="TVL1" s="6"/>
      <c r="TVM1" s="6"/>
      <c r="TVN1" s="6"/>
      <c r="TVO1" s="6"/>
      <c r="TVP1" s="6"/>
      <c r="TVQ1" s="6"/>
      <c r="TVR1" s="6"/>
      <c r="TVS1" s="6"/>
      <c r="TVT1" s="13"/>
      <c r="TVU1" s="6"/>
      <c r="TVV1" s="6"/>
      <c r="TVW1" s="6"/>
      <c r="TVX1" s="6"/>
      <c r="TVY1" s="6"/>
      <c r="TVZ1" s="6"/>
      <c r="TWA1" s="6"/>
      <c r="TWB1" s="6"/>
      <c r="TWC1" s="13"/>
      <c r="TWD1" s="6"/>
      <c r="TWE1" s="6"/>
      <c r="TWF1" s="6"/>
      <c r="TWG1" s="6"/>
      <c r="TWH1" s="6"/>
      <c r="TWI1" s="6"/>
      <c r="TWJ1" s="6"/>
      <c r="TWK1" s="6"/>
      <c r="TWL1" s="13"/>
      <c r="TWM1" s="6"/>
      <c r="TWN1" s="6"/>
      <c r="TWO1" s="6"/>
      <c r="TWP1" s="6"/>
      <c r="TWQ1" s="6"/>
      <c r="TWR1" s="6"/>
      <c r="TWS1" s="6"/>
      <c r="TWT1" s="6"/>
      <c r="TWU1" s="13"/>
      <c r="TWV1" s="6"/>
      <c r="TWW1" s="6"/>
      <c r="TWX1" s="6"/>
      <c r="TWY1" s="6"/>
      <c r="TWZ1" s="6"/>
      <c r="TXA1" s="6"/>
      <c r="TXB1" s="6"/>
      <c r="TXC1" s="6"/>
      <c r="TXD1" s="13"/>
      <c r="TXE1" s="6"/>
      <c r="TXF1" s="6"/>
      <c r="TXG1" s="6"/>
      <c r="TXH1" s="6"/>
      <c r="TXI1" s="6"/>
      <c r="TXJ1" s="6"/>
      <c r="TXK1" s="6"/>
      <c r="TXL1" s="6"/>
      <c r="TXM1" s="13"/>
      <c r="TXN1" s="6"/>
      <c r="TXO1" s="6"/>
      <c r="TXP1" s="6"/>
      <c r="TXQ1" s="6"/>
      <c r="TXR1" s="6"/>
      <c r="TXS1" s="6"/>
      <c r="TXT1" s="6"/>
      <c r="TXU1" s="6"/>
      <c r="TXV1" s="13"/>
      <c r="TXW1" s="6"/>
      <c r="TXX1" s="6"/>
      <c r="TXY1" s="6"/>
      <c r="TXZ1" s="6"/>
      <c r="TYA1" s="6"/>
      <c r="TYB1" s="6"/>
      <c r="TYC1" s="6"/>
      <c r="TYD1" s="6"/>
      <c r="TYE1" s="13"/>
      <c r="TYF1" s="6"/>
      <c r="TYG1" s="6"/>
      <c r="TYH1" s="6"/>
      <c r="TYI1" s="6"/>
      <c r="TYJ1" s="6"/>
      <c r="TYK1" s="6"/>
      <c r="TYL1" s="6"/>
      <c r="TYM1" s="6"/>
      <c r="TYN1" s="13"/>
      <c r="TYO1" s="6"/>
      <c r="TYP1" s="6"/>
      <c r="TYQ1" s="6"/>
      <c r="TYR1" s="6"/>
      <c r="TYS1" s="6"/>
      <c r="TYT1" s="6"/>
      <c r="TYU1" s="6"/>
      <c r="TYV1" s="6"/>
      <c r="TYW1" s="13"/>
      <c r="TYX1" s="6"/>
      <c r="TYY1" s="6"/>
      <c r="TYZ1" s="6"/>
      <c r="TZA1" s="6"/>
      <c r="TZB1" s="6"/>
      <c r="TZC1" s="6"/>
      <c r="TZD1" s="6"/>
      <c r="TZE1" s="6"/>
      <c r="TZF1" s="13"/>
      <c r="TZG1" s="6"/>
      <c r="TZH1" s="6"/>
      <c r="TZI1" s="6"/>
      <c r="TZJ1" s="6"/>
      <c r="TZK1" s="6"/>
      <c r="TZL1" s="6"/>
      <c r="TZM1" s="6"/>
      <c r="TZN1" s="6"/>
      <c r="TZO1" s="13"/>
      <c r="TZP1" s="6"/>
      <c r="TZQ1" s="6"/>
      <c r="TZR1" s="6"/>
      <c r="TZS1" s="6"/>
      <c r="TZT1" s="6"/>
      <c r="TZU1" s="6"/>
      <c r="TZV1" s="6"/>
      <c r="TZW1" s="6"/>
      <c r="TZX1" s="13"/>
      <c r="TZY1" s="6"/>
      <c r="TZZ1" s="6"/>
      <c r="UAA1" s="6"/>
      <c r="UAB1" s="6"/>
      <c r="UAC1" s="6"/>
      <c r="UAD1" s="6"/>
      <c r="UAE1" s="6"/>
      <c r="UAF1" s="6"/>
      <c r="UAG1" s="13"/>
      <c r="UAH1" s="6"/>
      <c r="UAI1" s="6"/>
      <c r="UAJ1" s="6"/>
      <c r="UAK1" s="6"/>
      <c r="UAL1" s="6"/>
      <c r="UAM1" s="6"/>
      <c r="UAN1" s="6"/>
      <c r="UAO1" s="6"/>
      <c r="UAP1" s="13"/>
      <c r="UAQ1" s="6"/>
      <c r="UAR1" s="6"/>
      <c r="UAS1" s="6"/>
      <c r="UAT1" s="6"/>
      <c r="UAU1" s="6"/>
      <c r="UAV1" s="6"/>
      <c r="UAW1" s="6"/>
      <c r="UAX1" s="6"/>
      <c r="UAY1" s="13"/>
      <c r="UAZ1" s="6"/>
      <c r="UBA1" s="6"/>
      <c r="UBB1" s="6"/>
      <c r="UBC1" s="6"/>
      <c r="UBD1" s="6"/>
      <c r="UBE1" s="6"/>
      <c r="UBF1" s="6"/>
      <c r="UBG1" s="6"/>
      <c r="UBH1" s="13"/>
      <c r="UBI1" s="6"/>
      <c r="UBJ1" s="6"/>
      <c r="UBK1" s="6"/>
      <c r="UBL1" s="6"/>
      <c r="UBM1" s="6"/>
      <c r="UBN1" s="6"/>
      <c r="UBO1" s="6"/>
      <c r="UBP1" s="6"/>
      <c r="UBQ1" s="13"/>
      <c r="UBR1" s="6"/>
      <c r="UBS1" s="6"/>
      <c r="UBT1" s="6"/>
      <c r="UBU1" s="6"/>
      <c r="UBV1" s="6"/>
      <c r="UBW1" s="6"/>
      <c r="UBX1" s="6"/>
      <c r="UBY1" s="6"/>
      <c r="UBZ1" s="13"/>
      <c r="UCA1" s="6"/>
      <c r="UCB1" s="6"/>
      <c r="UCC1" s="6"/>
      <c r="UCD1" s="6"/>
      <c r="UCE1" s="6"/>
      <c r="UCF1" s="6"/>
      <c r="UCG1" s="6"/>
      <c r="UCH1" s="6"/>
      <c r="UCI1" s="13"/>
      <c r="UCJ1" s="6"/>
      <c r="UCK1" s="6"/>
      <c r="UCL1" s="6"/>
      <c r="UCM1" s="6"/>
      <c r="UCN1" s="6"/>
      <c r="UCO1" s="6"/>
      <c r="UCP1" s="6"/>
      <c r="UCQ1" s="6"/>
      <c r="UCR1" s="13"/>
      <c r="UCS1" s="6"/>
      <c r="UCT1" s="6"/>
      <c r="UCU1" s="6"/>
      <c r="UCV1" s="6"/>
      <c r="UCW1" s="6"/>
      <c r="UCX1" s="6"/>
      <c r="UCY1" s="6"/>
      <c r="UCZ1" s="6"/>
      <c r="UDA1" s="13"/>
      <c r="UDB1" s="6"/>
      <c r="UDC1" s="6"/>
      <c r="UDD1" s="6"/>
      <c r="UDE1" s="6"/>
      <c r="UDF1" s="6"/>
      <c r="UDG1" s="6"/>
      <c r="UDH1" s="6"/>
      <c r="UDI1" s="6"/>
      <c r="UDJ1" s="13"/>
      <c r="UDK1" s="6"/>
      <c r="UDL1" s="6"/>
      <c r="UDM1" s="6"/>
      <c r="UDN1" s="6"/>
      <c r="UDO1" s="6"/>
      <c r="UDP1" s="6"/>
      <c r="UDQ1" s="6"/>
      <c r="UDR1" s="6"/>
      <c r="UDS1" s="13"/>
      <c r="UDT1" s="6"/>
      <c r="UDU1" s="6"/>
      <c r="UDV1" s="6"/>
      <c r="UDW1" s="6"/>
      <c r="UDX1" s="6"/>
      <c r="UDY1" s="6"/>
      <c r="UDZ1" s="6"/>
      <c r="UEA1" s="6"/>
      <c r="UEB1" s="13"/>
      <c r="UEC1" s="6"/>
      <c r="UED1" s="6"/>
      <c r="UEE1" s="6"/>
      <c r="UEF1" s="6"/>
      <c r="UEG1" s="6"/>
      <c r="UEH1" s="6"/>
      <c r="UEI1" s="6"/>
      <c r="UEJ1" s="6"/>
      <c r="UEK1" s="13"/>
      <c r="UEL1" s="6"/>
      <c r="UEM1" s="6"/>
      <c r="UEN1" s="6"/>
      <c r="UEO1" s="6"/>
      <c r="UEP1" s="6"/>
      <c r="UEQ1" s="6"/>
      <c r="UER1" s="6"/>
      <c r="UES1" s="6"/>
      <c r="UET1" s="13"/>
      <c r="UEU1" s="6"/>
      <c r="UEV1" s="6"/>
      <c r="UEW1" s="6"/>
      <c r="UEX1" s="6"/>
      <c r="UEY1" s="6"/>
      <c r="UEZ1" s="6"/>
      <c r="UFA1" s="6"/>
      <c r="UFB1" s="6"/>
      <c r="UFC1" s="13"/>
      <c r="UFD1" s="6"/>
      <c r="UFE1" s="6"/>
      <c r="UFF1" s="6"/>
      <c r="UFG1" s="6"/>
      <c r="UFH1" s="6"/>
      <c r="UFI1" s="6"/>
      <c r="UFJ1" s="6"/>
      <c r="UFK1" s="6"/>
      <c r="UFL1" s="13"/>
      <c r="UFM1" s="6"/>
      <c r="UFN1" s="6"/>
      <c r="UFO1" s="6"/>
      <c r="UFP1" s="6"/>
      <c r="UFQ1" s="6"/>
      <c r="UFR1" s="6"/>
      <c r="UFS1" s="6"/>
      <c r="UFT1" s="6"/>
      <c r="UFU1" s="13"/>
      <c r="UFV1" s="6"/>
      <c r="UFW1" s="6"/>
      <c r="UFX1" s="6"/>
      <c r="UFY1" s="6"/>
      <c r="UFZ1" s="6"/>
      <c r="UGA1" s="6"/>
      <c r="UGB1" s="6"/>
      <c r="UGC1" s="6"/>
      <c r="UGD1" s="13"/>
      <c r="UGE1" s="6"/>
      <c r="UGF1" s="6"/>
      <c r="UGG1" s="6"/>
      <c r="UGH1" s="6"/>
      <c r="UGI1" s="6"/>
      <c r="UGJ1" s="6"/>
      <c r="UGK1" s="6"/>
      <c r="UGL1" s="6"/>
      <c r="UGM1" s="13"/>
      <c r="UGN1" s="6"/>
      <c r="UGO1" s="6"/>
      <c r="UGP1" s="6"/>
      <c r="UGQ1" s="6"/>
      <c r="UGR1" s="6"/>
      <c r="UGS1" s="6"/>
      <c r="UGT1" s="6"/>
      <c r="UGU1" s="6"/>
      <c r="UGV1" s="13"/>
      <c r="UGW1" s="6"/>
      <c r="UGX1" s="6"/>
      <c r="UGY1" s="6"/>
      <c r="UGZ1" s="6"/>
      <c r="UHA1" s="6"/>
      <c r="UHB1" s="6"/>
      <c r="UHC1" s="6"/>
      <c r="UHD1" s="6"/>
      <c r="UHE1" s="13"/>
      <c r="UHF1" s="6"/>
      <c r="UHG1" s="6"/>
      <c r="UHH1" s="6"/>
      <c r="UHI1" s="6"/>
      <c r="UHJ1" s="6"/>
      <c r="UHK1" s="6"/>
      <c r="UHL1" s="6"/>
      <c r="UHM1" s="6"/>
      <c r="UHN1" s="13"/>
      <c r="UHO1" s="6"/>
      <c r="UHP1" s="6"/>
      <c r="UHQ1" s="6"/>
      <c r="UHR1" s="6"/>
      <c r="UHS1" s="6"/>
      <c r="UHT1" s="6"/>
      <c r="UHU1" s="6"/>
      <c r="UHV1" s="6"/>
      <c r="UHW1" s="13"/>
      <c r="UHX1" s="6"/>
      <c r="UHY1" s="6"/>
      <c r="UHZ1" s="6"/>
      <c r="UIA1" s="6"/>
      <c r="UIB1" s="6"/>
      <c r="UIC1" s="6"/>
      <c r="UID1" s="6"/>
      <c r="UIE1" s="6"/>
      <c r="UIF1" s="13"/>
      <c r="UIG1" s="6"/>
      <c r="UIH1" s="6"/>
      <c r="UII1" s="6"/>
      <c r="UIJ1" s="6"/>
      <c r="UIK1" s="6"/>
      <c r="UIL1" s="6"/>
      <c r="UIM1" s="6"/>
      <c r="UIN1" s="6"/>
      <c r="UIO1" s="13"/>
      <c r="UIP1" s="6"/>
      <c r="UIQ1" s="6"/>
      <c r="UIR1" s="6"/>
      <c r="UIS1" s="6"/>
      <c r="UIT1" s="6"/>
      <c r="UIU1" s="6"/>
      <c r="UIV1" s="6"/>
      <c r="UIW1" s="6"/>
      <c r="UIX1" s="13"/>
      <c r="UIY1" s="6"/>
      <c r="UIZ1" s="6"/>
      <c r="UJA1" s="6"/>
      <c r="UJB1" s="6"/>
      <c r="UJC1" s="6"/>
      <c r="UJD1" s="6"/>
      <c r="UJE1" s="6"/>
      <c r="UJF1" s="6"/>
      <c r="UJG1" s="13"/>
      <c r="UJH1" s="6"/>
      <c r="UJI1" s="6"/>
      <c r="UJJ1" s="6"/>
      <c r="UJK1" s="6"/>
      <c r="UJL1" s="6"/>
      <c r="UJM1" s="6"/>
      <c r="UJN1" s="6"/>
      <c r="UJO1" s="6"/>
      <c r="UJP1" s="13"/>
      <c r="UJQ1" s="6"/>
      <c r="UJR1" s="6"/>
      <c r="UJS1" s="6"/>
      <c r="UJT1" s="6"/>
      <c r="UJU1" s="6"/>
      <c r="UJV1" s="6"/>
      <c r="UJW1" s="6"/>
      <c r="UJX1" s="6"/>
      <c r="UJY1" s="13"/>
      <c r="UJZ1" s="6"/>
      <c r="UKA1" s="6"/>
      <c r="UKB1" s="6"/>
      <c r="UKC1" s="6"/>
      <c r="UKD1" s="6"/>
      <c r="UKE1" s="6"/>
      <c r="UKF1" s="6"/>
      <c r="UKG1" s="6"/>
      <c r="UKH1" s="13"/>
      <c r="UKI1" s="6"/>
      <c r="UKJ1" s="6"/>
      <c r="UKK1" s="6"/>
      <c r="UKL1" s="6"/>
      <c r="UKM1" s="6"/>
      <c r="UKN1" s="6"/>
      <c r="UKO1" s="6"/>
      <c r="UKP1" s="6"/>
      <c r="UKQ1" s="13"/>
      <c r="UKR1" s="6"/>
      <c r="UKS1" s="6"/>
      <c r="UKT1" s="6"/>
      <c r="UKU1" s="6"/>
      <c r="UKV1" s="6"/>
      <c r="UKW1" s="6"/>
      <c r="UKX1" s="6"/>
      <c r="UKY1" s="6"/>
      <c r="UKZ1" s="13"/>
      <c r="ULA1" s="6"/>
      <c r="ULB1" s="6"/>
      <c r="ULC1" s="6"/>
      <c r="ULD1" s="6"/>
      <c r="ULE1" s="6"/>
      <c r="ULF1" s="6"/>
      <c r="ULG1" s="6"/>
      <c r="ULH1" s="6"/>
      <c r="ULI1" s="13"/>
      <c r="ULJ1" s="6"/>
      <c r="ULK1" s="6"/>
      <c r="ULL1" s="6"/>
      <c r="ULM1" s="6"/>
      <c r="ULN1" s="6"/>
      <c r="ULO1" s="6"/>
      <c r="ULP1" s="6"/>
      <c r="ULQ1" s="6"/>
      <c r="ULR1" s="13"/>
      <c r="ULS1" s="6"/>
      <c r="ULT1" s="6"/>
      <c r="ULU1" s="6"/>
      <c r="ULV1" s="6"/>
      <c r="ULW1" s="6"/>
      <c r="ULX1" s="6"/>
      <c r="ULY1" s="6"/>
      <c r="ULZ1" s="6"/>
      <c r="UMA1" s="13"/>
      <c r="UMB1" s="6"/>
      <c r="UMC1" s="6"/>
      <c r="UMD1" s="6"/>
      <c r="UME1" s="6"/>
      <c r="UMF1" s="6"/>
      <c r="UMG1" s="6"/>
      <c r="UMH1" s="6"/>
      <c r="UMI1" s="6"/>
      <c r="UMJ1" s="13"/>
      <c r="UMK1" s="6"/>
      <c r="UML1" s="6"/>
      <c r="UMM1" s="6"/>
      <c r="UMN1" s="6"/>
      <c r="UMO1" s="6"/>
      <c r="UMP1" s="6"/>
      <c r="UMQ1" s="6"/>
      <c r="UMR1" s="6"/>
      <c r="UMS1" s="13"/>
      <c r="UMT1" s="6"/>
      <c r="UMU1" s="6"/>
      <c r="UMV1" s="6"/>
      <c r="UMW1" s="6"/>
      <c r="UMX1" s="6"/>
      <c r="UMY1" s="6"/>
      <c r="UMZ1" s="6"/>
      <c r="UNA1" s="6"/>
      <c r="UNB1" s="13"/>
      <c r="UNC1" s="6"/>
      <c r="UND1" s="6"/>
      <c r="UNE1" s="6"/>
      <c r="UNF1" s="6"/>
      <c r="UNG1" s="6"/>
      <c r="UNH1" s="6"/>
      <c r="UNI1" s="6"/>
      <c r="UNJ1" s="6"/>
      <c r="UNK1" s="13"/>
      <c r="UNL1" s="6"/>
      <c r="UNM1" s="6"/>
      <c r="UNN1" s="6"/>
      <c r="UNO1" s="6"/>
      <c r="UNP1" s="6"/>
      <c r="UNQ1" s="6"/>
      <c r="UNR1" s="6"/>
      <c r="UNS1" s="6"/>
      <c r="UNT1" s="13"/>
      <c r="UNU1" s="6"/>
      <c r="UNV1" s="6"/>
      <c r="UNW1" s="6"/>
      <c r="UNX1" s="6"/>
      <c r="UNY1" s="6"/>
      <c r="UNZ1" s="6"/>
      <c r="UOA1" s="6"/>
      <c r="UOB1" s="6"/>
      <c r="UOC1" s="13"/>
      <c r="UOD1" s="6"/>
      <c r="UOE1" s="6"/>
      <c r="UOF1" s="6"/>
      <c r="UOG1" s="6"/>
      <c r="UOH1" s="6"/>
      <c r="UOI1" s="6"/>
      <c r="UOJ1" s="6"/>
      <c r="UOK1" s="6"/>
      <c r="UOL1" s="13"/>
      <c r="UOM1" s="6"/>
      <c r="UON1" s="6"/>
      <c r="UOO1" s="6"/>
      <c r="UOP1" s="6"/>
      <c r="UOQ1" s="6"/>
      <c r="UOR1" s="6"/>
      <c r="UOS1" s="6"/>
      <c r="UOT1" s="6"/>
      <c r="UOU1" s="13"/>
      <c r="UOV1" s="6"/>
      <c r="UOW1" s="6"/>
      <c r="UOX1" s="6"/>
      <c r="UOY1" s="6"/>
      <c r="UOZ1" s="6"/>
      <c r="UPA1" s="6"/>
      <c r="UPB1" s="6"/>
      <c r="UPC1" s="6"/>
      <c r="UPD1" s="13"/>
      <c r="UPE1" s="6"/>
      <c r="UPF1" s="6"/>
      <c r="UPG1" s="6"/>
      <c r="UPH1" s="6"/>
      <c r="UPI1" s="6"/>
      <c r="UPJ1" s="6"/>
      <c r="UPK1" s="6"/>
      <c r="UPL1" s="6"/>
      <c r="UPM1" s="13"/>
      <c r="UPN1" s="6"/>
      <c r="UPO1" s="6"/>
      <c r="UPP1" s="6"/>
      <c r="UPQ1" s="6"/>
      <c r="UPR1" s="6"/>
      <c r="UPS1" s="6"/>
      <c r="UPT1" s="6"/>
      <c r="UPU1" s="6"/>
      <c r="UPV1" s="13"/>
      <c r="UPW1" s="6"/>
      <c r="UPX1" s="6"/>
      <c r="UPY1" s="6"/>
      <c r="UPZ1" s="6"/>
      <c r="UQA1" s="6"/>
      <c r="UQB1" s="6"/>
      <c r="UQC1" s="6"/>
      <c r="UQD1" s="6"/>
      <c r="UQE1" s="13"/>
      <c r="UQF1" s="6"/>
      <c r="UQG1" s="6"/>
      <c r="UQH1" s="6"/>
      <c r="UQI1" s="6"/>
      <c r="UQJ1" s="6"/>
      <c r="UQK1" s="6"/>
      <c r="UQL1" s="6"/>
      <c r="UQM1" s="6"/>
      <c r="UQN1" s="13"/>
      <c r="UQO1" s="6"/>
      <c r="UQP1" s="6"/>
      <c r="UQQ1" s="6"/>
      <c r="UQR1" s="6"/>
      <c r="UQS1" s="6"/>
      <c r="UQT1" s="6"/>
      <c r="UQU1" s="6"/>
      <c r="UQV1" s="6"/>
      <c r="UQW1" s="13"/>
      <c r="UQX1" s="6"/>
      <c r="UQY1" s="6"/>
      <c r="UQZ1" s="6"/>
      <c r="URA1" s="6"/>
      <c r="URB1" s="6"/>
      <c r="URC1" s="6"/>
      <c r="URD1" s="6"/>
      <c r="URE1" s="6"/>
      <c r="URF1" s="13"/>
      <c r="URG1" s="6"/>
      <c r="URH1" s="6"/>
      <c r="URI1" s="6"/>
      <c r="URJ1" s="6"/>
      <c r="URK1" s="6"/>
      <c r="URL1" s="6"/>
      <c r="URM1" s="6"/>
      <c r="URN1" s="6"/>
      <c r="URO1" s="13"/>
      <c r="URP1" s="6"/>
      <c r="URQ1" s="6"/>
      <c r="URR1" s="6"/>
      <c r="URS1" s="6"/>
      <c r="URT1" s="6"/>
      <c r="URU1" s="6"/>
      <c r="URV1" s="6"/>
      <c r="URW1" s="6"/>
      <c r="URX1" s="13"/>
      <c r="URY1" s="6"/>
      <c r="URZ1" s="6"/>
      <c r="USA1" s="6"/>
      <c r="USB1" s="6"/>
      <c r="USC1" s="6"/>
      <c r="USD1" s="6"/>
      <c r="USE1" s="6"/>
      <c r="USF1" s="6"/>
      <c r="USG1" s="13"/>
      <c r="USH1" s="6"/>
      <c r="USI1" s="6"/>
      <c r="USJ1" s="6"/>
      <c r="USK1" s="6"/>
      <c r="USL1" s="6"/>
      <c r="USM1" s="6"/>
      <c r="USN1" s="6"/>
      <c r="USO1" s="6"/>
      <c r="USP1" s="13"/>
      <c r="USQ1" s="6"/>
      <c r="USR1" s="6"/>
      <c r="USS1" s="6"/>
      <c r="UST1" s="6"/>
      <c r="USU1" s="6"/>
      <c r="USV1" s="6"/>
      <c r="USW1" s="6"/>
      <c r="USX1" s="6"/>
      <c r="USY1" s="13"/>
      <c r="USZ1" s="6"/>
      <c r="UTA1" s="6"/>
      <c r="UTB1" s="6"/>
      <c r="UTC1" s="6"/>
      <c r="UTD1" s="6"/>
      <c r="UTE1" s="6"/>
      <c r="UTF1" s="6"/>
      <c r="UTG1" s="6"/>
      <c r="UTH1" s="13"/>
      <c r="UTI1" s="6"/>
      <c r="UTJ1" s="6"/>
      <c r="UTK1" s="6"/>
      <c r="UTL1" s="6"/>
      <c r="UTM1" s="6"/>
      <c r="UTN1" s="6"/>
      <c r="UTO1" s="6"/>
      <c r="UTP1" s="6"/>
      <c r="UTQ1" s="13"/>
      <c r="UTR1" s="6"/>
      <c r="UTS1" s="6"/>
      <c r="UTT1" s="6"/>
      <c r="UTU1" s="6"/>
      <c r="UTV1" s="6"/>
      <c r="UTW1" s="6"/>
      <c r="UTX1" s="6"/>
      <c r="UTY1" s="6"/>
      <c r="UTZ1" s="13"/>
      <c r="UUA1" s="6"/>
      <c r="UUB1" s="6"/>
      <c r="UUC1" s="6"/>
      <c r="UUD1" s="6"/>
      <c r="UUE1" s="6"/>
      <c r="UUF1" s="6"/>
      <c r="UUG1" s="6"/>
      <c r="UUH1" s="6"/>
      <c r="UUI1" s="13"/>
      <c r="UUJ1" s="6"/>
      <c r="UUK1" s="6"/>
      <c r="UUL1" s="6"/>
      <c r="UUM1" s="6"/>
      <c r="UUN1" s="6"/>
      <c r="UUO1" s="6"/>
      <c r="UUP1" s="6"/>
      <c r="UUQ1" s="6"/>
      <c r="UUR1" s="13"/>
      <c r="UUS1" s="6"/>
      <c r="UUT1" s="6"/>
      <c r="UUU1" s="6"/>
      <c r="UUV1" s="6"/>
      <c r="UUW1" s="6"/>
      <c r="UUX1" s="6"/>
      <c r="UUY1" s="6"/>
      <c r="UUZ1" s="6"/>
      <c r="UVA1" s="13"/>
      <c r="UVB1" s="6"/>
      <c r="UVC1" s="6"/>
      <c r="UVD1" s="6"/>
      <c r="UVE1" s="6"/>
      <c r="UVF1" s="6"/>
      <c r="UVG1" s="6"/>
      <c r="UVH1" s="6"/>
      <c r="UVI1" s="6"/>
      <c r="UVJ1" s="13"/>
      <c r="UVK1" s="6"/>
      <c r="UVL1" s="6"/>
      <c r="UVM1" s="6"/>
      <c r="UVN1" s="6"/>
      <c r="UVO1" s="6"/>
      <c r="UVP1" s="6"/>
      <c r="UVQ1" s="6"/>
      <c r="UVR1" s="6"/>
      <c r="UVS1" s="13"/>
      <c r="UVT1" s="6"/>
      <c r="UVU1" s="6"/>
      <c r="UVV1" s="6"/>
      <c r="UVW1" s="6"/>
      <c r="UVX1" s="6"/>
      <c r="UVY1" s="6"/>
      <c r="UVZ1" s="6"/>
      <c r="UWA1" s="6"/>
      <c r="UWB1" s="13"/>
      <c r="UWC1" s="6"/>
      <c r="UWD1" s="6"/>
      <c r="UWE1" s="6"/>
      <c r="UWF1" s="6"/>
      <c r="UWG1" s="6"/>
      <c r="UWH1" s="6"/>
      <c r="UWI1" s="6"/>
      <c r="UWJ1" s="6"/>
      <c r="UWK1" s="13"/>
      <c r="UWL1" s="6"/>
      <c r="UWM1" s="6"/>
      <c r="UWN1" s="6"/>
      <c r="UWO1" s="6"/>
      <c r="UWP1" s="6"/>
      <c r="UWQ1" s="6"/>
      <c r="UWR1" s="6"/>
      <c r="UWS1" s="6"/>
      <c r="UWT1" s="13"/>
      <c r="UWU1" s="6"/>
      <c r="UWV1" s="6"/>
      <c r="UWW1" s="6"/>
      <c r="UWX1" s="6"/>
      <c r="UWY1" s="6"/>
      <c r="UWZ1" s="6"/>
      <c r="UXA1" s="6"/>
      <c r="UXB1" s="6"/>
      <c r="UXC1" s="13"/>
      <c r="UXD1" s="6"/>
      <c r="UXE1" s="6"/>
      <c r="UXF1" s="6"/>
      <c r="UXG1" s="6"/>
      <c r="UXH1" s="6"/>
      <c r="UXI1" s="6"/>
      <c r="UXJ1" s="6"/>
      <c r="UXK1" s="6"/>
      <c r="UXL1" s="13"/>
      <c r="UXM1" s="6"/>
      <c r="UXN1" s="6"/>
      <c r="UXO1" s="6"/>
      <c r="UXP1" s="6"/>
      <c r="UXQ1" s="6"/>
      <c r="UXR1" s="6"/>
      <c r="UXS1" s="6"/>
      <c r="UXT1" s="6"/>
      <c r="UXU1" s="13"/>
      <c r="UXV1" s="6"/>
      <c r="UXW1" s="6"/>
      <c r="UXX1" s="6"/>
      <c r="UXY1" s="6"/>
      <c r="UXZ1" s="6"/>
      <c r="UYA1" s="6"/>
      <c r="UYB1" s="6"/>
      <c r="UYC1" s="6"/>
      <c r="UYD1" s="13"/>
      <c r="UYE1" s="6"/>
      <c r="UYF1" s="6"/>
      <c r="UYG1" s="6"/>
      <c r="UYH1" s="6"/>
      <c r="UYI1" s="6"/>
      <c r="UYJ1" s="6"/>
      <c r="UYK1" s="6"/>
      <c r="UYL1" s="6"/>
      <c r="UYM1" s="13"/>
      <c r="UYN1" s="6"/>
      <c r="UYO1" s="6"/>
      <c r="UYP1" s="6"/>
      <c r="UYQ1" s="6"/>
      <c r="UYR1" s="6"/>
      <c r="UYS1" s="6"/>
      <c r="UYT1" s="6"/>
      <c r="UYU1" s="6"/>
      <c r="UYV1" s="13"/>
      <c r="UYW1" s="6"/>
      <c r="UYX1" s="6"/>
      <c r="UYY1" s="6"/>
      <c r="UYZ1" s="6"/>
      <c r="UZA1" s="6"/>
      <c r="UZB1" s="6"/>
      <c r="UZC1" s="6"/>
      <c r="UZD1" s="6"/>
      <c r="UZE1" s="13"/>
      <c r="UZF1" s="6"/>
      <c r="UZG1" s="6"/>
      <c r="UZH1" s="6"/>
      <c r="UZI1" s="6"/>
      <c r="UZJ1" s="6"/>
      <c r="UZK1" s="6"/>
      <c r="UZL1" s="6"/>
      <c r="UZM1" s="6"/>
      <c r="UZN1" s="13"/>
      <c r="UZO1" s="6"/>
      <c r="UZP1" s="6"/>
      <c r="UZQ1" s="6"/>
      <c r="UZR1" s="6"/>
      <c r="UZS1" s="6"/>
      <c r="UZT1" s="6"/>
      <c r="UZU1" s="6"/>
      <c r="UZV1" s="6"/>
      <c r="UZW1" s="13"/>
      <c r="UZX1" s="6"/>
      <c r="UZY1" s="6"/>
      <c r="UZZ1" s="6"/>
      <c r="VAA1" s="6"/>
      <c r="VAB1" s="6"/>
      <c r="VAC1" s="6"/>
      <c r="VAD1" s="6"/>
      <c r="VAE1" s="6"/>
      <c r="VAF1" s="13"/>
      <c r="VAG1" s="6"/>
      <c r="VAH1" s="6"/>
      <c r="VAI1" s="6"/>
      <c r="VAJ1" s="6"/>
      <c r="VAK1" s="6"/>
      <c r="VAL1" s="6"/>
      <c r="VAM1" s="6"/>
      <c r="VAN1" s="6"/>
      <c r="VAO1" s="13"/>
      <c r="VAP1" s="6"/>
      <c r="VAQ1" s="6"/>
      <c r="VAR1" s="6"/>
      <c r="VAS1" s="6"/>
      <c r="VAT1" s="6"/>
      <c r="VAU1" s="6"/>
      <c r="VAV1" s="6"/>
      <c r="VAW1" s="6"/>
      <c r="VAX1" s="13"/>
      <c r="VAY1" s="6"/>
      <c r="VAZ1" s="6"/>
      <c r="VBA1" s="6"/>
      <c r="VBB1" s="6"/>
      <c r="VBC1" s="6"/>
      <c r="VBD1" s="6"/>
      <c r="VBE1" s="6"/>
      <c r="VBF1" s="6"/>
      <c r="VBG1" s="13"/>
      <c r="VBH1" s="6"/>
      <c r="VBI1" s="6"/>
      <c r="VBJ1" s="6"/>
      <c r="VBK1" s="6"/>
      <c r="VBL1" s="6"/>
      <c r="VBM1" s="6"/>
      <c r="VBN1" s="6"/>
      <c r="VBO1" s="6"/>
      <c r="VBP1" s="13"/>
      <c r="VBQ1" s="6"/>
      <c r="VBR1" s="6"/>
      <c r="VBS1" s="6"/>
      <c r="VBT1" s="6"/>
      <c r="VBU1" s="6"/>
      <c r="VBV1" s="6"/>
      <c r="VBW1" s="6"/>
      <c r="VBX1" s="6"/>
      <c r="VBY1" s="13"/>
      <c r="VBZ1" s="6"/>
      <c r="VCA1" s="6"/>
      <c r="VCB1" s="6"/>
      <c r="VCC1" s="6"/>
      <c r="VCD1" s="6"/>
      <c r="VCE1" s="6"/>
      <c r="VCF1" s="6"/>
      <c r="VCG1" s="6"/>
      <c r="VCH1" s="13"/>
      <c r="VCI1" s="6"/>
      <c r="VCJ1" s="6"/>
      <c r="VCK1" s="6"/>
      <c r="VCL1" s="6"/>
      <c r="VCM1" s="6"/>
      <c r="VCN1" s="6"/>
      <c r="VCO1" s="6"/>
      <c r="VCP1" s="6"/>
      <c r="VCQ1" s="13"/>
      <c r="VCR1" s="6"/>
      <c r="VCS1" s="6"/>
      <c r="VCT1" s="6"/>
      <c r="VCU1" s="6"/>
      <c r="VCV1" s="6"/>
      <c r="VCW1" s="6"/>
      <c r="VCX1" s="6"/>
      <c r="VCY1" s="6"/>
      <c r="VCZ1" s="13"/>
      <c r="VDA1" s="6"/>
      <c r="VDB1" s="6"/>
      <c r="VDC1" s="6"/>
      <c r="VDD1" s="6"/>
      <c r="VDE1" s="6"/>
      <c r="VDF1" s="6"/>
      <c r="VDG1" s="6"/>
      <c r="VDH1" s="6"/>
      <c r="VDI1" s="13"/>
      <c r="VDJ1" s="6"/>
      <c r="VDK1" s="6"/>
      <c r="VDL1" s="6"/>
      <c r="VDM1" s="6"/>
      <c r="VDN1" s="6"/>
      <c r="VDO1" s="6"/>
      <c r="VDP1" s="6"/>
      <c r="VDQ1" s="6"/>
      <c r="VDR1" s="13"/>
      <c r="VDS1" s="6"/>
      <c r="VDT1" s="6"/>
      <c r="VDU1" s="6"/>
      <c r="VDV1" s="6"/>
      <c r="VDW1" s="6"/>
      <c r="VDX1" s="6"/>
      <c r="VDY1" s="6"/>
      <c r="VDZ1" s="6"/>
      <c r="VEA1" s="13"/>
      <c r="VEB1" s="6"/>
      <c r="VEC1" s="6"/>
      <c r="VED1" s="6"/>
      <c r="VEE1" s="6"/>
      <c r="VEF1" s="6"/>
      <c r="VEG1" s="6"/>
      <c r="VEH1" s="6"/>
      <c r="VEI1" s="6"/>
      <c r="VEJ1" s="13"/>
      <c r="VEK1" s="6"/>
      <c r="VEL1" s="6"/>
      <c r="VEM1" s="6"/>
      <c r="VEN1" s="6"/>
      <c r="VEO1" s="6"/>
      <c r="VEP1" s="6"/>
      <c r="VEQ1" s="6"/>
      <c r="VER1" s="6"/>
      <c r="VES1" s="13"/>
      <c r="VET1" s="6"/>
      <c r="VEU1" s="6"/>
      <c r="VEV1" s="6"/>
      <c r="VEW1" s="6"/>
      <c r="VEX1" s="6"/>
      <c r="VEY1" s="6"/>
      <c r="VEZ1" s="6"/>
      <c r="VFA1" s="6"/>
      <c r="VFB1" s="13"/>
      <c r="VFC1" s="6"/>
      <c r="VFD1" s="6"/>
      <c r="VFE1" s="6"/>
      <c r="VFF1" s="6"/>
      <c r="VFG1" s="6"/>
      <c r="VFH1" s="6"/>
      <c r="VFI1" s="6"/>
      <c r="VFJ1" s="6"/>
      <c r="VFK1" s="13"/>
      <c r="VFL1" s="6"/>
      <c r="VFM1" s="6"/>
      <c r="VFN1" s="6"/>
      <c r="VFO1" s="6"/>
      <c r="VFP1" s="6"/>
      <c r="VFQ1" s="6"/>
      <c r="VFR1" s="6"/>
      <c r="VFS1" s="6"/>
      <c r="VFT1" s="13"/>
      <c r="VFU1" s="6"/>
      <c r="VFV1" s="6"/>
      <c r="VFW1" s="6"/>
      <c r="VFX1" s="6"/>
      <c r="VFY1" s="6"/>
      <c r="VFZ1" s="6"/>
      <c r="VGA1" s="6"/>
      <c r="VGB1" s="6"/>
      <c r="VGC1" s="13"/>
      <c r="VGD1" s="6"/>
      <c r="VGE1" s="6"/>
      <c r="VGF1" s="6"/>
      <c r="VGG1" s="6"/>
      <c r="VGH1" s="6"/>
      <c r="VGI1" s="6"/>
      <c r="VGJ1" s="6"/>
      <c r="VGK1" s="6"/>
      <c r="VGL1" s="13"/>
      <c r="VGM1" s="6"/>
      <c r="VGN1" s="6"/>
      <c r="VGO1" s="6"/>
      <c r="VGP1" s="6"/>
      <c r="VGQ1" s="6"/>
      <c r="VGR1" s="6"/>
      <c r="VGS1" s="6"/>
      <c r="VGT1" s="6"/>
      <c r="VGU1" s="13"/>
      <c r="VGV1" s="6"/>
      <c r="VGW1" s="6"/>
      <c r="VGX1" s="6"/>
      <c r="VGY1" s="6"/>
      <c r="VGZ1" s="6"/>
      <c r="VHA1" s="6"/>
      <c r="VHB1" s="6"/>
      <c r="VHC1" s="6"/>
      <c r="VHD1" s="13"/>
      <c r="VHE1" s="6"/>
      <c r="VHF1" s="6"/>
      <c r="VHG1" s="6"/>
      <c r="VHH1" s="6"/>
      <c r="VHI1" s="6"/>
      <c r="VHJ1" s="6"/>
      <c r="VHK1" s="6"/>
      <c r="VHL1" s="6"/>
      <c r="VHM1" s="13"/>
      <c r="VHN1" s="6"/>
      <c r="VHO1" s="6"/>
      <c r="VHP1" s="6"/>
      <c r="VHQ1" s="6"/>
      <c r="VHR1" s="6"/>
      <c r="VHS1" s="6"/>
      <c r="VHT1" s="6"/>
      <c r="VHU1" s="6"/>
      <c r="VHV1" s="13"/>
      <c r="VHW1" s="6"/>
      <c r="VHX1" s="6"/>
      <c r="VHY1" s="6"/>
      <c r="VHZ1" s="6"/>
      <c r="VIA1" s="6"/>
      <c r="VIB1" s="6"/>
      <c r="VIC1" s="6"/>
      <c r="VID1" s="6"/>
      <c r="VIE1" s="13"/>
      <c r="VIF1" s="6"/>
      <c r="VIG1" s="6"/>
      <c r="VIH1" s="6"/>
      <c r="VII1" s="6"/>
      <c r="VIJ1" s="6"/>
      <c r="VIK1" s="6"/>
      <c r="VIL1" s="6"/>
      <c r="VIM1" s="6"/>
      <c r="VIN1" s="13"/>
      <c r="VIO1" s="6"/>
      <c r="VIP1" s="6"/>
      <c r="VIQ1" s="6"/>
      <c r="VIR1" s="6"/>
      <c r="VIS1" s="6"/>
      <c r="VIT1" s="6"/>
      <c r="VIU1" s="6"/>
      <c r="VIV1" s="6"/>
      <c r="VIW1" s="13"/>
      <c r="VIX1" s="6"/>
      <c r="VIY1" s="6"/>
      <c r="VIZ1" s="6"/>
      <c r="VJA1" s="6"/>
      <c r="VJB1" s="6"/>
      <c r="VJC1" s="6"/>
      <c r="VJD1" s="6"/>
      <c r="VJE1" s="6"/>
      <c r="VJF1" s="13"/>
      <c r="VJG1" s="6"/>
      <c r="VJH1" s="6"/>
      <c r="VJI1" s="6"/>
      <c r="VJJ1" s="6"/>
      <c r="VJK1" s="6"/>
      <c r="VJL1" s="6"/>
      <c r="VJM1" s="6"/>
      <c r="VJN1" s="6"/>
      <c r="VJO1" s="13"/>
      <c r="VJP1" s="6"/>
      <c r="VJQ1" s="6"/>
      <c r="VJR1" s="6"/>
      <c r="VJS1" s="6"/>
      <c r="VJT1" s="6"/>
      <c r="VJU1" s="6"/>
      <c r="VJV1" s="6"/>
      <c r="VJW1" s="6"/>
      <c r="VJX1" s="13"/>
      <c r="VJY1" s="6"/>
      <c r="VJZ1" s="6"/>
      <c r="VKA1" s="6"/>
      <c r="VKB1" s="6"/>
      <c r="VKC1" s="6"/>
      <c r="VKD1" s="6"/>
      <c r="VKE1" s="6"/>
      <c r="VKF1" s="6"/>
      <c r="VKG1" s="13"/>
      <c r="VKH1" s="6"/>
      <c r="VKI1" s="6"/>
      <c r="VKJ1" s="6"/>
      <c r="VKK1" s="6"/>
      <c r="VKL1" s="6"/>
      <c r="VKM1" s="6"/>
      <c r="VKN1" s="6"/>
      <c r="VKO1" s="6"/>
      <c r="VKP1" s="13"/>
      <c r="VKQ1" s="6"/>
      <c r="VKR1" s="6"/>
      <c r="VKS1" s="6"/>
      <c r="VKT1" s="6"/>
      <c r="VKU1" s="6"/>
      <c r="VKV1" s="6"/>
      <c r="VKW1" s="6"/>
      <c r="VKX1" s="6"/>
      <c r="VKY1" s="13"/>
      <c r="VKZ1" s="6"/>
      <c r="VLA1" s="6"/>
      <c r="VLB1" s="6"/>
      <c r="VLC1" s="6"/>
      <c r="VLD1" s="6"/>
      <c r="VLE1" s="6"/>
      <c r="VLF1" s="6"/>
      <c r="VLG1" s="6"/>
      <c r="VLH1" s="13"/>
      <c r="VLI1" s="6"/>
      <c r="VLJ1" s="6"/>
      <c r="VLK1" s="6"/>
      <c r="VLL1" s="6"/>
      <c r="VLM1" s="6"/>
      <c r="VLN1" s="6"/>
      <c r="VLO1" s="6"/>
      <c r="VLP1" s="6"/>
      <c r="VLQ1" s="13"/>
      <c r="VLR1" s="6"/>
      <c r="VLS1" s="6"/>
      <c r="VLT1" s="6"/>
      <c r="VLU1" s="6"/>
      <c r="VLV1" s="6"/>
      <c r="VLW1" s="6"/>
      <c r="VLX1" s="6"/>
      <c r="VLY1" s="6"/>
      <c r="VLZ1" s="13"/>
      <c r="VMA1" s="6"/>
      <c r="VMB1" s="6"/>
      <c r="VMC1" s="6"/>
      <c r="VMD1" s="6"/>
      <c r="VME1" s="6"/>
      <c r="VMF1" s="6"/>
      <c r="VMG1" s="6"/>
      <c r="VMH1" s="6"/>
      <c r="VMI1" s="13"/>
      <c r="VMJ1" s="6"/>
      <c r="VMK1" s="6"/>
      <c r="VML1" s="6"/>
      <c r="VMM1" s="6"/>
      <c r="VMN1" s="6"/>
      <c r="VMO1" s="6"/>
      <c r="VMP1" s="6"/>
      <c r="VMQ1" s="6"/>
      <c r="VMR1" s="13"/>
      <c r="VMS1" s="6"/>
      <c r="VMT1" s="6"/>
      <c r="VMU1" s="6"/>
      <c r="VMV1" s="6"/>
      <c r="VMW1" s="6"/>
      <c r="VMX1" s="6"/>
      <c r="VMY1" s="6"/>
      <c r="VMZ1" s="6"/>
      <c r="VNA1" s="13"/>
      <c r="VNB1" s="6"/>
      <c r="VNC1" s="6"/>
      <c r="VND1" s="6"/>
      <c r="VNE1" s="6"/>
      <c r="VNF1" s="6"/>
      <c r="VNG1" s="6"/>
      <c r="VNH1" s="6"/>
      <c r="VNI1" s="6"/>
      <c r="VNJ1" s="13"/>
      <c r="VNK1" s="6"/>
      <c r="VNL1" s="6"/>
      <c r="VNM1" s="6"/>
      <c r="VNN1" s="6"/>
      <c r="VNO1" s="6"/>
      <c r="VNP1" s="6"/>
      <c r="VNQ1" s="6"/>
      <c r="VNR1" s="6"/>
      <c r="VNS1" s="13"/>
      <c r="VNT1" s="6"/>
      <c r="VNU1" s="6"/>
      <c r="VNV1" s="6"/>
      <c r="VNW1" s="6"/>
      <c r="VNX1" s="6"/>
      <c r="VNY1" s="6"/>
      <c r="VNZ1" s="6"/>
      <c r="VOA1" s="6"/>
      <c r="VOB1" s="13"/>
      <c r="VOC1" s="6"/>
      <c r="VOD1" s="6"/>
      <c r="VOE1" s="6"/>
      <c r="VOF1" s="6"/>
      <c r="VOG1" s="6"/>
      <c r="VOH1" s="6"/>
      <c r="VOI1" s="6"/>
      <c r="VOJ1" s="6"/>
      <c r="VOK1" s="13"/>
      <c r="VOL1" s="6"/>
      <c r="VOM1" s="6"/>
      <c r="VON1" s="6"/>
      <c r="VOO1" s="6"/>
      <c r="VOP1" s="6"/>
      <c r="VOQ1" s="6"/>
      <c r="VOR1" s="6"/>
      <c r="VOS1" s="6"/>
      <c r="VOT1" s="13"/>
      <c r="VOU1" s="6"/>
      <c r="VOV1" s="6"/>
      <c r="VOW1" s="6"/>
      <c r="VOX1" s="6"/>
      <c r="VOY1" s="6"/>
      <c r="VOZ1" s="6"/>
      <c r="VPA1" s="6"/>
      <c r="VPB1" s="6"/>
      <c r="VPC1" s="13"/>
      <c r="VPD1" s="6"/>
      <c r="VPE1" s="6"/>
      <c r="VPF1" s="6"/>
      <c r="VPG1" s="6"/>
      <c r="VPH1" s="6"/>
      <c r="VPI1" s="6"/>
      <c r="VPJ1" s="6"/>
      <c r="VPK1" s="6"/>
      <c r="VPL1" s="13"/>
      <c r="VPM1" s="6"/>
      <c r="VPN1" s="6"/>
      <c r="VPO1" s="6"/>
      <c r="VPP1" s="6"/>
      <c r="VPQ1" s="6"/>
      <c r="VPR1" s="6"/>
      <c r="VPS1" s="6"/>
      <c r="VPT1" s="6"/>
      <c r="VPU1" s="13"/>
      <c r="VPV1" s="6"/>
      <c r="VPW1" s="6"/>
      <c r="VPX1" s="6"/>
      <c r="VPY1" s="6"/>
      <c r="VPZ1" s="6"/>
      <c r="VQA1" s="6"/>
      <c r="VQB1" s="6"/>
      <c r="VQC1" s="6"/>
      <c r="VQD1" s="13"/>
      <c r="VQE1" s="6"/>
      <c r="VQF1" s="6"/>
      <c r="VQG1" s="6"/>
      <c r="VQH1" s="6"/>
      <c r="VQI1" s="6"/>
      <c r="VQJ1" s="6"/>
      <c r="VQK1" s="6"/>
      <c r="VQL1" s="6"/>
      <c r="VQM1" s="13"/>
      <c r="VQN1" s="6"/>
      <c r="VQO1" s="6"/>
      <c r="VQP1" s="6"/>
      <c r="VQQ1" s="6"/>
      <c r="VQR1" s="6"/>
      <c r="VQS1" s="6"/>
      <c r="VQT1" s="6"/>
      <c r="VQU1" s="6"/>
      <c r="VQV1" s="13"/>
      <c r="VQW1" s="6"/>
      <c r="VQX1" s="6"/>
      <c r="VQY1" s="6"/>
      <c r="VQZ1" s="6"/>
      <c r="VRA1" s="6"/>
      <c r="VRB1" s="6"/>
      <c r="VRC1" s="6"/>
      <c r="VRD1" s="6"/>
      <c r="VRE1" s="13"/>
      <c r="VRF1" s="6"/>
      <c r="VRG1" s="6"/>
      <c r="VRH1" s="6"/>
      <c r="VRI1" s="6"/>
      <c r="VRJ1" s="6"/>
      <c r="VRK1" s="6"/>
      <c r="VRL1" s="6"/>
      <c r="VRM1" s="6"/>
      <c r="VRN1" s="13"/>
      <c r="VRO1" s="6"/>
      <c r="VRP1" s="6"/>
      <c r="VRQ1" s="6"/>
      <c r="VRR1" s="6"/>
      <c r="VRS1" s="6"/>
      <c r="VRT1" s="6"/>
      <c r="VRU1" s="6"/>
      <c r="VRV1" s="6"/>
      <c r="VRW1" s="13"/>
      <c r="VRX1" s="6"/>
      <c r="VRY1" s="6"/>
      <c r="VRZ1" s="6"/>
      <c r="VSA1" s="6"/>
      <c r="VSB1" s="6"/>
      <c r="VSC1" s="6"/>
      <c r="VSD1" s="6"/>
      <c r="VSE1" s="6"/>
      <c r="VSF1" s="13"/>
      <c r="VSG1" s="6"/>
      <c r="VSH1" s="6"/>
      <c r="VSI1" s="6"/>
      <c r="VSJ1" s="6"/>
      <c r="VSK1" s="6"/>
      <c r="VSL1" s="6"/>
      <c r="VSM1" s="6"/>
      <c r="VSN1" s="6"/>
      <c r="VSO1" s="13"/>
      <c r="VSP1" s="6"/>
      <c r="VSQ1" s="6"/>
      <c r="VSR1" s="6"/>
      <c r="VSS1" s="6"/>
      <c r="VST1" s="6"/>
      <c r="VSU1" s="6"/>
      <c r="VSV1" s="6"/>
      <c r="VSW1" s="6"/>
      <c r="VSX1" s="13"/>
      <c r="VSY1" s="6"/>
      <c r="VSZ1" s="6"/>
      <c r="VTA1" s="6"/>
      <c r="VTB1" s="6"/>
      <c r="VTC1" s="6"/>
      <c r="VTD1" s="6"/>
      <c r="VTE1" s="6"/>
      <c r="VTF1" s="6"/>
      <c r="VTG1" s="13"/>
      <c r="VTH1" s="6"/>
      <c r="VTI1" s="6"/>
      <c r="VTJ1" s="6"/>
      <c r="VTK1" s="6"/>
      <c r="VTL1" s="6"/>
      <c r="VTM1" s="6"/>
      <c r="VTN1" s="6"/>
      <c r="VTO1" s="6"/>
      <c r="VTP1" s="13"/>
      <c r="VTQ1" s="6"/>
      <c r="VTR1" s="6"/>
      <c r="VTS1" s="6"/>
      <c r="VTT1" s="6"/>
      <c r="VTU1" s="6"/>
      <c r="VTV1" s="6"/>
      <c r="VTW1" s="6"/>
      <c r="VTX1" s="6"/>
      <c r="VTY1" s="13"/>
      <c r="VTZ1" s="6"/>
      <c r="VUA1" s="6"/>
      <c r="VUB1" s="6"/>
      <c r="VUC1" s="6"/>
      <c r="VUD1" s="6"/>
      <c r="VUE1" s="6"/>
      <c r="VUF1" s="6"/>
      <c r="VUG1" s="6"/>
      <c r="VUH1" s="13"/>
      <c r="VUI1" s="6"/>
      <c r="VUJ1" s="6"/>
      <c r="VUK1" s="6"/>
      <c r="VUL1" s="6"/>
      <c r="VUM1" s="6"/>
      <c r="VUN1" s="6"/>
      <c r="VUO1" s="6"/>
      <c r="VUP1" s="6"/>
      <c r="VUQ1" s="13"/>
      <c r="VUR1" s="6"/>
      <c r="VUS1" s="6"/>
      <c r="VUT1" s="6"/>
      <c r="VUU1" s="6"/>
      <c r="VUV1" s="6"/>
      <c r="VUW1" s="6"/>
      <c r="VUX1" s="6"/>
      <c r="VUY1" s="6"/>
      <c r="VUZ1" s="13"/>
      <c r="VVA1" s="6"/>
      <c r="VVB1" s="6"/>
      <c r="VVC1" s="6"/>
      <c r="VVD1" s="6"/>
      <c r="VVE1" s="6"/>
      <c r="VVF1" s="6"/>
      <c r="VVG1" s="6"/>
      <c r="VVH1" s="6"/>
      <c r="VVI1" s="13"/>
      <c r="VVJ1" s="6"/>
      <c r="VVK1" s="6"/>
      <c r="VVL1" s="6"/>
      <c r="VVM1" s="6"/>
      <c r="VVN1" s="6"/>
      <c r="VVO1" s="6"/>
      <c r="VVP1" s="6"/>
      <c r="VVQ1" s="6"/>
      <c r="VVR1" s="13"/>
      <c r="VVS1" s="6"/>
      <c r="VVT1" s="6"/>
      <c r="VVU1" s="6"/>
      <c r="VVV1" s="6"/>
      <c r="VVW1" s="6"/>
      <c r="VVX1" s="6"/>
      <c r="VVY1" s="6"/>
      <c r="VVZ1" s="6"/>
      <c r="VWA1" s="13"/>
      <c r="VWB1" s="6"/>
      <c r="VWC1" s="6"/>
      <c r="VWD1" s="6"/>
      <c r="VWE1" s="6"/>
      <c r="VWF1" s="6"/>
      <c r="VWG1" s="6"/>
      <c r="VWH1" s="6"/>
      <c r="VWI1" s="6"/>
      <c r="VWJ1" s="13"/>
      <c r="VWK1" s="6"/>
      <c r="VWL1" s="6"/>
      <c r="VWM1" s="6"/>
      <c r="VWN1" s="6"/>
      <c r="VWO1" s="6"/>
      <c r="VWP1" s="6"/>
      <c r="VWQ1" s="6"/>
      <c r="VWR1" s="6"/>
      <c r="VWS1" s="13"/>
      <c r="VWT1" s="6"/>
      <c r="VWU1" s="6"/>
      <c r="VWV1" s="6"/>
      <c r="VWW1" s="6"/>
      <c r="VWX1" s="6"/>
      <c r="VWY1" s="6"/>
      <c r="VWZ1" s="6"/>
      <c r="VXA1" s="6"/>
      <c r="VXB1" s="13"/>
      <c r="VXC1" s="6"/>
      <c r="VXD1" s="6"/>
      <c r="VXE1" s="6"/>
      <c r="VXF1" s="6"/>
      <c r="VXG1" s="6"/>
      <c r="VXH1" s="6"/>
      <c r="VXI1" s="6"/>
      <c r="VXJ1" s="6"/>
      <c r="VXK1" s="13"/>
      <c r="VXL1" s="6"/>
      <c r="VXM1" s="6"/>
      <c r="VXN1" s="6"/>
      <c r="VXO1" s="6"/>
      <c r="VXP1" s="6"/>
      <c r="VXQ1" s="6"/>
      <c r="VXR1" s="6"/>
      <c r="VXS1" s="6"/>
      <c r="VXT1" s="13"/>
      <c r="VXU1" s="6"/>
      <c r="VXV1" s="6"/>
      <c r="VXW1" s="6"/>
      <c r="VXX1" s="6"/>
      <c r="VXY1" s="6"/>
      <c r="VXZ1" s="6"/>
      <c r="VYA1" s="6"/>
      <c r="VYB1" s="6"/>
      <c r="VYC1" s="13"/>
      <c r="VYD1" s="6"/>
      <c r="VYE1" s="6"/>
      <c r="VYF1" s="6"/>
      <c r="VYG1" s="6"/>
      <c r="VYH1" s="6"/>
      <c r="VYI1" s="6"/>
      <c r="VYJ1" s="6"/>
      <c r="VYK1" s="6"/>
      <c r="VYL1" s="13"/>
      <c r="VYM1" s="6"/>
      <c r="VYN1" s="6"/>
      <c r="VYO1" s="6"/>
      <c r="VYP1" s="6"/>
      <c r="VYQ1" s="6"/>
      <c r="VYR1" s="6"/>
      <c r="VYS1" s="6"/>
      <c r="VYT1" s="6"/>
      <c r="VYU1" s="13"/>
      <c r="VYV1" s="6"/>
      <c r="VYW1" s="6"/>
      <c r="VYX1" s="6"/>
      <c r="VYY1" s="6"/>
      <c r="VYZ1" s="6"/>
      <c r="VZA1" s="6"/>
      <c r="VZB1" s="6"/>
      <c r="VZC1" s="6"/>
      <c r="VZD1" s="13"/>
      <c r="VZE1" s="6"/>
      <c r="VZF1" s="6"/>
      <c r="VZG1" s="6"/>
      <c r="VZH1" s="6"/>
      <c r="VZI1" s="6"/>
      <c r="VZJ1" s="6"/>
      <c r="VZK1" s="6"/>
      <c r="VZL1" s="6"/>
      <c r="VZM1" s="13"/>
      <c r="VZN1" s="6"/>
      <c r="VZO1" s="6"/>
      <c r="VZP1" s="6"/>
      <c r="VZQ1" s="6"/>
      <c r="VZR1" s="6"/>
      <c r="VZS1" s="6"/>
      <c r="VZT1" s="6"/>
      <c r="VZU1" s="6"/>
      <c r="VZV1" s="13"/>
      <c r="VZW1" s="6"/>
      <c r="VZX1" s="6"/>
      <c r="VZY1" s="6"/>
      <c r="VZZ1" s="6"/>
      <c r="WAA1" s="6"/>
      <c r="WAB1" s="6"/>
      <c r="WAC1" s="6"/>
      <c r="WAD1" s="6"/>
      <c r="WAE1" s="13"/>
      <c r="WAF1" s="6"/>
      <c r="WAG1" s="6"/>
      <c r="WAH1" s="6"/>
      <c r="WAI1" s="6"/>
      <c r="WAJ1" s="6"/>
      <c r="WAK1" s="6"/>
      <c r="WAL1" s="6"/>
      <c r="WAM1" s="6"/>
      <c r="WAN1" s="13"/>
      <c r="WAO1" s="6"/>
      <c r="WAP1" s="6"/>
      <c r="WAQ1" s="6"/>
      <c r="WAR1" s="6"/>
      <c r="WAS1" s="6"/>
      <c r="WAT1" s="6"/>
      <c r="WAU1" s="6"/>
      <c r="WAV1" s="6"/>
      <c r="WAW1" s="13"/>
      <c r="WAX1" s="6"/>
      <c r="WAY1" s="6"/>
      <c r="WAZ1" s="6"/>
      <c r="WBA1" s="6"/>
      <c r="WBB1" s="6"/>
      <c r="WBC1" s="6"/>
      <c r="WBD1" s="6"/>
      <c r="WBE1" s="6"/>
      <c r="WBF1" s="13"/>
      <c r="WBG1" s="6"/>
      <c r="WBH1" s="6"/>
      <c r="WBI1" s="6"/>
      <c r="WBJ1" s="6"/>
      <c r="WBK1" s="6"/>
      <c r="WBL1" s="6"/>
      <c r="WBM1" s="6"/>
      <c r="WBN1" s="6"/>
      <c r="WBO1" s="13"/>
      <c r="WBP1" s="6"/>
      <c r="WBQ1" s="6"/>
      <c r="WBR1" s="6"/>
      <c r="WBS1" s="6"/>
      <c r="WBT1" s="6"/>
      <c r="WBU1" s="6"/>
      <c r="WBV1" s="6"/>
      <c r="WBW1" s="6"/>
      <c r="WBX1" s="13"/>
      <c r="WBY1" s="6"/>
      <c r="WBZ1" s="6"/>
      <c r="WCA1" s="6"/>
      <c r="WCB1" s="6"/>
      <c r="WCC1" s="6"/>
      <c r="WCD1" s="6"/>
      <c r="WCE1" s="6"/>
      <c r="WCF1" s="6"/>
      <c r="WCG1" s="13"/>
      <c r="WCH1" s="6"/>
      <c r="WCI1" s="6"/>
      <c r="WCJ1" s="6"/>
      <c r="WCK1" s="6"/>
      <c r="WCL1" s="6"/>
      <c r="WCM1" s="6"/>
      <c r="WCN1" s="6"/>
      <c r="WCO1" s="6"/>
      <c r="WCP1" s="13"/>
      <c r="WCQ1" s="6"/>
      <c r="WCR1" s="6"/>
      <c r="WCS1" s="6"/>
      <c r="WCT1" s="6"/>
      <c r="WCU1" s="6"/>
      <c r="WCV1" s="6"/>
      <c r="WCW1" s="6"/>
      <c r="WCX1" s="6"/>
      <c r="WCY1" s="13"/>
      <c r="WCZ1" s="6"/>
      <c r="WDA1" s="6"/>
      <c r="WDB1" s="6"/>
      <c r="WDC1" s="6"/>
      <c r="WDD1" s="6"/>
      <c r="WDE1" s="6"/>
      <c r="WDF1" s="6"/>
      <c r="WDG1" s="6"/>
      <c r="WDH1" s="13"/>
      <c r="WDI1" s="6"/>
      <c r="WDJ1" s="6"/>
      <c r="WDK1" s="6"/>
      <c r="WDL1" s="6"/>
      <c r="WDM1" s="6"/>
      <c r="WDN1" s="6"/>
      <c r="WDO1" s="6"/>
      <c r="WDP1" s="6"/>
      <c r="WDQ1" s="13"/>
      <c r="WDR1" s="6"/>
      <c r="WDS1" s="6"/>
      <c r="WDT1" s="6"/>
      <c r="WDU1" s="6"/>
      <c r="WDV1" s="6"/>
      <c r="WDW1" s="6"/>
      <c r="WDX1" s="6"/>
      <c r="WDY1" s="6"/>
      <c r="WDZ1" s="13"/>
      <c r="WEA1" s="6"/>
      <c r="WEB1" s="6"/>
      <c r="WEC1" s="6"/>
      <c r="WED1" s="6"/>
      <c r="WEE1" s="6"/>
      <c r="WEF1" s="6"/>
      <c r="WEG1" s="6"/>
      <c r="WEH1" s="6"/>
      <c r="WEI1" s="13"/>
      <c r="WEJ1" s="6"/>
      <c r="WEK1" s="6"/>
      <c r="WEL1" s="6"/>
      <c r="WEM1" s="6"/>
      <c r="WEN1" s="6"/>
      <c r="WEO1" s="6"/>
      <c r="WEP1" s="6"/>
      <c r="WEQ1" s="6"/>
      <c r="WER1" s="13"/>
      <c r="WES1" s="6"/>
      <c r="WET1" s="6"/>
      <c r="WEU1" s="6"/>
      <c r="WEV1" s="6"/>
      <c r="WEW1" s="6"/>
      <c r="WEX1" s="6"/>
      <c r="WEY1" s="6"/>
      <c r="WEZ1" s="6"/>
      <c r="WFA1" s="13"/>
      <c r="WFB1" s="6"/>
      <c r="WFC1" s="6"/>
      <c r="WFD1" s="6"/>
      <c r="WFE1" s="6"/>
      <c r="WFF1" s="6"/>
      <c r="WFG1" s="6"/>
      <c r="WFH1" s="6"/>
      <c r="WFI1" s="6"/>
      <c r="WFJ1" s="13"/>
      <c r="WFK1" s="6"/>
      <c r="WFL1" s="6"/>
      <c r="WFM1" s="6"/>
      <c r="WFN1" s="6"/>
      <c r="WFO1" s="6"/>
      <c r="WFP1" s="6"/>
      <c r="WFQ1" s="6"/>
      <c r="WFR1" s="6"/>
      <c r="WFS1" s="13"/>
      <c r="WFT1" s="6"/>
      <c r="WFU1" s="6"/>
      <c r="WFV1" s="6"/>
      <c r="WFW1" s="6"/>
      <c r="WFX1" s="6"/>
      <c r="WFY1" s="6"/>
      <c r="WFZ1" s="6"/>
      <c r="WGA1" s="6"/>
      <c r="WGB1" s="13"/>
      <c r="WGC1" s="6"/>
      <c r="WGD1" s="6"/>
      <c r="WGE1" s="6"/>
      <c r="WGF1" s="6"/>
      <c r="WGG1" s="6"/>
      <c r="WGH1" s="6"/>
      <c r="WGI1" s="6"/>
      <c r="WGJ1" s="6"/>
      <c r="WGK1" s="13"/>
      <c r="WGL1" s="6"/>
      <c r="WGM1" s="6"/>
      <c r="WGN1" s="6"/>
      <c r="WGO1" s="6"/>
      <c r="WGP1" s="6"/>
      <c r="WGQ1" s="6"/>
      <c r="WGR1" s="6"/>
      <c r="WGS1" s="6"/>
      <c r="WGT1" s="13"/>
      <c r="WGU1" s="6"/>
      <c r="WGV1" s="6"/>
      <c r="WGW1" s="6"/>
      <c r="WGX1" s="6"/>
      <c r="WGY1" s="6"/>
      <c r="WGZ1" s="6"/>
      <c r="WHA1" s="6"/>
      <c r="WHB1" s="6"/>
      <c r="WHC1" s="13"/>
      <c r="WHD1" s="6"/>
      <c r="WHE1" s="6"/>
      <c r="WHF1" s="6"/>
      <c r="WHG1" s="6"/>
      <c r="WHH1" s="6"/>
      <c r="WHI1" s="6"/>
      <c r="WHJ1" s="6"/>
      <c r="WHK1" s="6"/>
      <c r="WHL1" s="13"/>
      <c r="WHM1" s="6"/>
      <c r="WHN1" s="6"/>
      <c r="WHO1" s="6"/>
      <c r="WHP1" s="6"/>
      <c r="WHQ1" s="6"/>
      <c r="WHR1" s="6"/>
      <c r="WHS1" s="6"/>
      <c r="WHT1" s="6"/>
      <c r="WHU1" s="13"/>
      <c r="WHV1" s="6"/>
      <c r="WHW1" s="6"/>
      <c r="WHX1" s="6"/>
      <c r="WHY1" s="6"/>
      <c r="WHZ1" s="6"/>
      <c r="WIA1" s="6"/>
      <c r="WIB1" s="6"/>
      <c r="WIC1" s="6"/>
      <c r="WID1" s="13"/>
      <c r="WIE1" s="6"/>
      <c r="WIF1" s="6"/>
      <c r="WIG1" s="6"/>
      <c r="WIH1" s="6"/>
      <c r="WII1" s="6"/>
      <c r="WIJ1" s="6"/>
      <c r="WIK1" s="6"/>
      <c r="WIL1" s="6"/>
      <c r="WIM1" s="13"/>
      <c r="WIN1" s="6"/>
      <c r="WIO1" s="6"/>
      <c r="WIP1" s="6"/>
      <c r="WIQ1" s="6"/>
      <c r="WIR1" s="6"/>
      <c r="WIS1" s="6"/>
      <c r="WIT1" s="6"/>
      <c r="WIU1" s="6"/>
      <c r="WIV1" s="13"/>
      <c r="WIW1" s="6"/>
      <c r="WIX1" s="6"/>
      <c r="WIY1" s="6"/>
      <c r="WIZ1" s="6"/>
      <c r="WJA1" s="6"/>
      <c r="WJB1" s="6"/>
      <c r="WJC1" s="6"/>
      <c r="WJD1" s="6"/>
      <c r="WJE1" s="13"/>
      <c r="WJF1" s="6"/>
      <c r="WJG1" s="6"/>
      <c r="WJH1" s="6"/>
      <c r="WJI1" s="6"/>
      <c r="WJJ1" s="6"/>
      <c r="WJK1" s="6"/>
      <c r="WJL1" s="6"/>
      <c r="WJM1" s="6"/>
      <c r="WJN1" s="13"/>
      <c r="WJO1" s="6"/>
      <c r="WJP1" s="6"/>
      <c r="WJQ1" s="6"/>
      <c r="WJR1" s="6"/>
      <c r="WJS1" s="6"/>
      <c r="WJT1" s="6"/>
      <c r="WJU1" s="6"/>
      <c r="WJV1" s="6"/>
      <c r="WJW1" s="13"/>
      <c r="WJX1" s="6"/>
      <c r="WJY1" s="6"/>
      <c r="WJZ1" s="6"/>
      <c r="WKA1" s="6"/>
      <c r="WKB1" s="6"/>
      <c r="WKC1" s="6"/>
      <c r="WKD1" s="6"/>
      <c r="WKE1" s="6"/>
      <c r="WKF1" s="13"/>
      <c r="WKG1" s="6"/>
      <c r="WKH1" s="6"/>
      <c r="WKI1" s="6"/>
      <c r="WKJ1" s="6"/>
      <c r="WKK1" s="6"/>
      <c r="WKL1" s="6"/>
      <c r="WKM1" s="6"/>
      <c r="WKN1" s="6"/>
      <c r="WKO1" s="13"/>
      <c r="WKP1" s="6"/>
      <c r="WKQ1" s="6"/>
      <c r="WKR1" s="6"/>
      <c r="WKS1" s="6"/>
      <c r="WKT1" s="6"/>
      <c r="WKU1" s="6"/>
      <c r="WKV1" s="6"/>
      <c r="WKW1" s="6"/>
      <c r="WKX1" s="13"/>
      <c r="WKY1" s="6"/>
      <c r="WKZ1" s="6"/>
      <c r="WLA1" s="6"/>
      <c r="WLB1" s="6"/>
      <c r="WLC1" s="6"/>
      <c r="WLD1" s="6"/>
      <c r="WLE1" s="6"/>
      <c r="WLF1" s="6"/>
      <c r="WLG1" s="13"/>
      <c r="WLH1" s="6"/>
      <c r="WLI1" s="6"/>
      <c r="WLJ1" s="6"/>
      <c r="WLK1" s="6"/>
      <c r="WLL1" s="6"/>
      <c r="WLM1" s="6"/>
      <c r="WLN1" s="6"/>
      <c r="WLO1" s="6"/>
      <c r="WLP1" s="13"/>
      <c r="WLQ1" s="6"/>
      <c r="WLR1" s="6"/>
      <c r="WLS1" s="6"/>
      <c r="WLT1" s="6"/>
      <c r="WLU1" s="6"/>
      <c r="WLV1" s="6"/>
      <c r="WLW1" s="6"/>
      <c r="WLX1" s="6"/>
      <c r="WLY1" s="13"/>
      <c r="WLZ1" s="6"/>
      <c r="WMA1" s="6"/>
      <c r="WMB1" s="6"/>
      <c r="WMC1" s="6"/>
      <c r="WMD1" s="6"/>
      <c r="WME1" s="6"/>
      <c r="WMF1" s="6"/>
      <c r="WMG1" s="6"/>
      <c r="WMH1" s="13"/>
      <c r="WMI1" s="6"/>
      <c r="WMJ1" s="6"/>
      <c r="WMK1" s="6"/>
      <c r="WML1" s="6"/>
      <c r="WMM1" s="6"/>
      <c r="WMN1" s="6"/>
      <c r="WMO1" s="6"/>
      <c r="WMP1" s="6"/>
      <c r="WMQ1" s="13"/>
      <c r="WMR1" s="6"/>
      <c r="WMS1" s="6"/>
      <c r="WMT1" s="6"/>
      <c r="WMU1" s="6"/>
      <c r="WMV1" s="6"/>
      <c r="WMW1" s="6"/>
      <c r="WMX1" s="6"/>
      <c r="WMY1" s="6"/>
      <c r="WMZ1" s="13"/>
      <c r="WNA1" s="6"/>
      <c r="WNB1" s="6"/>
      <c r="WNC1" s="6"/>
      <c r="WND1" s="6"/>
      <c r="WNE1" s="6"/>
      <c r="WNF1" s="6"/>
      <c r="WNG1" s="6"/>
      <c r="WNH1" s="6"/>
      <c r="WNI1" s="13"/>
      <c r="WNJ1" s="6"/>
      <c r="WNK1" s="6"/>
      <c r="WNL1" s="6"/>
      <c r="WNM1" s="6"/>
      <c r="WNN1" s="6"/>
      <c r="WNO1" s="6"/>
      <c r="WNP1" s="6"/>
      <c r="WNQ1" s="6"/>
      <c r="WNR1" s="13"/>
      <c r="WNS1" s="6"/>
      <c r="WNT1" s="6"/>
      <c r="WNU1" s="6"/>
      <c r="WNV1" s="6"/>
      <c r="WNW1" s="6"/>
      <c r="WNX1" s="6"/>
      <c r="WNY1" s="6"/>
      <c r="WNZ1" s="6"/>
      <c r="WOA1" s="13"/>
      <c r="WOB1" s="6"/>
      <c r="WOC1" s="6"/>
      <c r="WOD1" s="6"/>
      <c r="WOE1" s="6"/>
      <c r="WOF1" s="6"/>
      <c r="WOG1" s="6"/>
      <c r="WOH1" s="6"/>
      <c r="WOI1" s="6"/>
      <c r="WOJ1" s="13"/>
      <c r="WOK1" s="6"/>
      <c r="WOL1" s="6"/>
      <c r="WOM1" s="6"/>
      <c r="WON1" s="6"/>
      <c r="WOO1" s="6"/>
      <c r="WOP1" s="6"/>
      <c r="WOQ1" s="6"/>
      <c r="WOR1" s="6"/>
      <c r="WOS1" s="13"/>
      <c r="WOT1" s="6"/>
      <c r="WOU1" s="6"/>
      <c r="WOV1" s="6"/>
      <c r="WOW1" s="6"/>
      <c r="WOX1" s="6"/>
      <c r="WOY1" s="6"/>
      <c r="WOZ1" s="6"/>
      <c r="WPA1" s="6"/>
      <c r="WPB1" s="13"/>
      <c r="WPC1" s="6"/>
      <c r="WPD1" s="6"/>
      <c r="WPE1" s="6"/>
      <c r="WPF1" s="6"/>
      <c r="WPG1" s="6"/>
      <c r="WPH1" s="6"/>
      <c r="WPI1" s="6"/>
      <c r="WPJ1" s="6"/>
      <c r="WPK1" s="13"/>
      <c r="WPL1" s="6"/>
      <c r="WPM1" s="6"/>
      <c r="WPN1" s="6"/>
      <c r="WPO1" s="6"/>
      <c r="WPP1" s="6"/>
      <c r="WPQ1" s="6"/>
      <c r="WPR1" s="6"/>
      <c r="WPS1" s="6"/>
      <c r="WPT1" s="13"/>
      <c r="WPU1" s="6"/>
      <c r="WPV1" s="6"/>
      <c r="WPW1" s="6"/>
      <c r="WPX1" s="6"/>
      <c r="WPY1" s="6"/>
      <c r="WPZ1" s="6"/>
      <c r="WQA1" s="6"/>
      <c r="WQB1" s="6"/>
      <c r="WQC1" s="13"/>
      <c r="WQD1" s="6"/>
      <c r="WQE1" s="6"/>
      <c r="WQF1" s="6"/>
      <c r="WQG1" s="6"/>
      <c r="WQH1" s="6"/>
      <c r="WQI1" s="6"/>
      <c r="WQJ1" s="6"/>
      <c r="WQK1" s="6"/>
      <c r="WQL1" s="13"/>
      <c r="WQM1" s="6"/>
      <c r="WQN1" s="6"/>
      <c r="WQO1" s="6"/>
      <c r="WQP1" s="6"/>
      <c r="WQQ1" s="6"/>
      <c r="WQR1" s="6"/>
      <c r="WQS1" s="6"/>
      <c r="WQT1" s="6"/>
      <c r="WQU1" s="13"/>
      <c r="WQV1" s="6"/>
      <c r="WQW1" s="6"/>
      <c r="WQX1" s="6"/>
      <c r="WQY1" s="6"/>
      <c r="WQZ1" s="6"/>
      <c r="WRA1" s="6"/>
      <c r="WRB1" s="6"/>
      <c r="WRC1" s="6"/>
      <c r="WRD1" s="13"/>
      <c r="WRE1" s="6"/>
      <c r="WRF1" s="6"/>
      <c r="WRG1" s="6"/>
      <c r="WRH1" s="6"/>
      <c r="WRI1" s="6"/>
      <c r="WRJ1" s="6"/>
      <c r="WRK1" s="6"/>
      <c r="WRL1" s="6"/>
      <c r="WRM1" s="13"/>
      <c r="WRN1" s="6"/>
      <c r="WRO1" s="6"/>
      <c r="WRP1" s="6"/>
      <c r="WRQ1" s="6"/>
      <c r="WRR1" s="6"/>
      <c r="WRS1" s="6"/>
      <c r="WRT1" s="6"/>
      <c r="WRU1" s="6"/>
      <c r="WRV1" s="13"/>
      <c r="WRW1" s="6"/>
      <c r="WRX1" s="6"/>
      <c r="WRY1" s="6"/>
      <c r="WRZ1" s="6"/>
      <c r="WSA1" s="6"/>
      <c r="WSB1" s="6"/>
      <c r="WSC1" s="6"/>
      <c r="WSD1" s="6"/>
      <c r="WSE1" s="13"/>
      <c r="WSF1" s="6"/>
      <c r="WSG1" s="6"/>
      <c r="WSH1" s="6"/>
      <c r="WSI1" s="6"/>
      <c r="WSJ1" s="6"/>
      <c r="WSK1" s="6"/>
      <c r="WSL1" s="6"/>
      <c r="WSM1" s="6"/>
      <c r="WSN1" s="13"/>
      <c r="WSO1" s="6"/>
      <c r="WSP1" s="6"/>
      <c r="WSQ1" s="6"/>
      <c r="WSR1" s="6"/>
      <c r="WSS1" s="6"/>
      <c r="WST1" s="6"/>
      <c r="WSU1" s="6"/>
      <c r="WSV1" s="6"/>
      <c r="WSW1" s="13"/>
      <c r="WSX1" s="6"/>
      <c r="WSY1" s="6"/>
      <c r="WSZ1" s="6"/>
      <c r="WTA1" s="6"/>
      <c r="WTB1" s="6"/>
      <c r="WTC1" s="6"/>
      <c r="WTD1" s="6"/>
      <c r="WTE1" s="6"/>
      <c r="WTF1" s="13"/>
      <c r="WTG1" s="6"/>
      <c r="WTH1" s="6"/>
      <c r="WTI1" s="6"/>
      <c r="WTJ1" s="6"/>
      <c r="WTK1" s="6"/>
      <c r="WTL1" s="6"/>
      <c r="WTM1" s="6"/>
      <c r="WTN1" s="6"/>
      <c r="WTO1" s="13"/>
      <c r="WTP1" s="6"/>
      <c r="WTQ1" s="6"/>
      <c r="WTR1" s="6"/>
      <c r="WTS1" s="6"/>
      <c r="WTT1" s="6"/>
      <c r="WTU1" s="6"/>
      <c r="WTV1" s="6"/>
      <c r="WTW1" s="6"/>
      <c r="WTX1" s="13"/>
      <c r="WTY1" s="6"/>
      <c r="WTZ1" s="6"/>
      <c r="WUA1" s="6"/>
      <c r="WUB1" s="6"/>
      <c r="WUC1" s="6"/>
      <c r="WUD1" s="6"/>
      <c r="WUE1" s="6"/>
      <c r="WUF1" s="6"/>
      <c r="WUG1" s="13"/>
      <c r="WUH1" s="6"/>
      <c r="WUI1" s="6"/>
      <c r="WUJ1" s="6"/>
      <c r="WUK1" s="6"/>
      <c r="WUL1" s="6"/>
      <c r="WUM1" s="6"/>
      <c r="WUN1" s="6"/>
      <c r="WUO1" s="6"/>
      <c r="WUP1" s="13"/>
      <c r="WUQ1" s="6"/>
      <c r="WUR1" s="6"/>
      <c r="WUS1" s="6"/>
      <c r="WUT1" s="6"/>
      <c r="WUU1" s="6"/>
      <c r="WUV1" s="6"/>
      <c r="WUW1" s="6"/>
      <c r="WUX1" s="6"/>
      <c r="WUY1" s="13"/>
      <c r="WUZ1" s="6"/>
      <c r="WVA1" s="6"/>
      <c r="WVB1" s="6"/>
      <c r="WVC1" s="6"/>
      <c r="WVD1" s="6"/>
      <c r="WVE1" s="6"/>
      <c r="WVF1" s="6"/>
      <c r="WVG1" s="6"/>
      <c r="WVH1" s="13"/>
      <c r="WVI1" s="6"/>
      <c r="WVJ1" s="6"/>
      <c r="WVK1" s="6"/>
      <c r="WVL1" s="6"/>
      <c r="WVM1" s="6"/>
      <c r="WVN1" s="6"/>
      <c r="WVO1" s="6"/>
      <c r="WVP1" s="6"/>
      <c r="WVQ1" s="13"/>
      <c r="WVR1" s="6"/>
      <c r="WVS1" s="6"/>
      <c r="WVT1" s="6"/>
      <c r="WVU1" s="6"/>
      <c r="WVV1" s="6"/>
      <c r="WVW1" s="6"/>
      <c r="WVX1" s="6"/>
      <c r="WVY1" s="6"/>
      <c r="WVZ1" s="13"/>
      <c r="WWA1" s="6"/>
      <c r="WWB1" s="6"/>
      <c r="WWC1" s="6"/>
      <c r="WWD1" s="6"/>
      <c r="WWE1" s="6"/>
      <c r="WWF1" s="6"/>
      <c r="WWG1" s="6"/>
      <c r="WWH1" s="6"/>
      <c r="WWI1" s="13"/>
      <c r="WWJ1" s="6"/>
      <c r="WWK1" s="6"/>
      <c r="WWL1" s="6"/>
      <c r="WWM1" s="6"/>
      <c r="WWN1" s="6"/>
      <c r="WWO1" s="6"/>
      <c r="WWP1" s="6"/>
      <c r="WWQ1" s="6"/>
      <c r="WWR1" s="13"/>
      <c r="WWS1" s="6"/>
      <c r="WWT1" s="6"/>
      <c r="WWU1" s="6"/>
      <c r="WWV1" s="6"/>
      <c r="WWW1" s="6"/>
      <c r="WWX1" s="6"/>
      <c r="WWY1" s="6"/>
      <c r="WWZ1" s="6"/>
      <c r="WXA1" s="13"/>
      <c r="WXB1" s="6"/>
      <c r="WXC1" s="6"/>
      <c r="WXD1" s="6"/>
      <c r="WXE1" s="6"/>
      <c r="WXF1" s="6"/>
      <c r="WXG1" s="6"/>
      <c r="WXH1" s="6"/>
      <c r="WXI1" s="6"/>
      <c r="WXJ1" s="13"/>
      <c r="WXK1" s="6"/>
      <c r="WXL1" s="6"/>
      <c r="WXM1" s="6"/>
      <c r="WXN1" s="6"/>
      <c r="WXO1" s="6"/>
      <c r="WXP1" s="6"/>
      <c r="WXQ1" s="6"/>
      <c r="WXR1" s="6"/>
      <c r="WXS1" s="13"/>
      <c r="WXT1" s="6"/>
      <c r="WXU1" s="6"/>
      <c r="WXV1" s="6"/>
      <c r="WXW1" s="6"/>
      <c r="WXX1" s="6"/>
      <c r="WXY1" s="6"/>
      <c r="WXZ1" s="6"/>
      <c r="WYA1" s="6"/>
      <c r="WYB1" s="13"/>
      <c r="WYC1" s="6"/>
      <c r="WYD1" s="6"/>
      <c r="WYE1" s="6"/>
      <c r="WYF1" s="6"/>
      <c r="WYG1" s="6"/>
      <c r="WYH1" s="6"/>
      <c r="WYI1" s="6"/>
      <c r="WYJ1" s="6"/>
      <c r="WYK1" s="13"/>
      <c r="WYL1" s="6"/>
      <c r="WYM1" s="6"/>
      <c r="WYN1" s="6"/>
      <c r="WYO1" s="6"/>
      <c r="WYP1" s="6"/>
      <c r="WYQ1" s="6"/>
      <c r="WYR1" s="6"/>
      <c r="WYS1" s="6"/>
      <c r="WYT1" s="13"/>
      <c r="WYU1" s="6"/>
      <c r="WYV1" s="6"/>
      <c r="WYW1" s="6"/>
      <c r="WYX1" s="6"/>
      <c r="WYY1" s="6"/>
      <c r="WYZ1" s="6"/>
      <c r="WZA1" s="6"/>
      <c r="WZB1" s="6"/>
      <c r="WZC1" s="13"/>
      <c r="WZD1" s="6"/>
      <c r="WZE1" s="6"/>
      <c r="WZF1" s="6"/>
      <c r="WZG1" s="6"/>
      <c r="WZH1" s="6"/>
      <c r="WZI1" s="6"/>
      <c r="WZJ1" s="6"/>
      <c r="WZK1" s="6"/>
      <c r="WZL1" s="13"/>
      <c r="WZM1" s="6"/>
      <c r="WZN1" s="6"/>
      <c r="WZO1" s="6"/>
      <c r="WZP1" s="6"/>
      <c r="WZQ1" s="6"/>
      <c r="WZR1" s="6"/>
      <c r="WZS1" s="6"/>
      <c r="WZT1" s="6"/>
      <c r="WZU1" s="13"/>
      <c r="WZV1" s="6"/>
      <c r="WZW1" s="6"/>
      <c r="WZX1" s="6"/>
      <c r="WZY1" s="6"/>
      <c r="WZZ1" s="6"/>
      <c r="XAA1" s="6"/>
      <c r="XAB1" s="6"/>
      <c r="XAC1" s="6"/>
      <c r="XAD1" s="13"/>
      <c r="XAE1" s="6"/>
      <c r="XAF1" s="6"/>
      <c r="XAG1" s="6"/>
      <c r="XAH1" s="6"/>
      <c r="XAI1" s="6"/>
      <c r="XAJ1" s="6"/>
      <c r="XAK1" s="6"/>
      <c r="XAL1" s="6"/>
      <c r="XAM1" s="13"/>
      <c r="XAN1" s="6"/>
      <c r="XAO1" s="6"/>
      <c r="XAP1" s="6"/>
      <c r="XAQ1" s="6"/>
      <c r="XAR1" s="6"/>
      <c r="XAS1" s="6"/>
      <c r="XAT1" s="6"/>
      <c r="XAU1" s="6"/>
      <c r="XAV1" s="13"/>
      <c r="XAW1" s="6"/>
      <c r="XAX1" s="6"/>
      <c r="XAY1" s="6"/>
      <c r="XAZ1" s="6"/>
      <c r="XBA1" s="6"/>
      <c r="XBB1" s="6"/>
      <c r="XBC1" s="6"/>
      <c r="XBD1" s="6"/>
      <c r="XBE1" s="13"/>
      <c r="XBF1" s="6"/>
      <c r="XBG1" s="6"/>
      <c r="XBH1" s="6"/>
      <c r="XBI1" s="6"/>
      <c r="XBJ1" s="6"/>
      <c r="XBK1" s="6"/>
      <c r="XBL1" s="6"/>
      <c r="XBM1" s="6"/>
      <c r="XBN1" s="13"/>
      <c r="XBO1" s="6"/>
      <c r="XBP1" s="6"/>
      <c r="XBQ1" s="6"/>
      <c r="XBR1" s="6"/>
      <c r="XBS1" s="6"/>
      <c r="XBT1" s="6"/>
      <c r="XBU1" s="6"/>
      <c r="XBV1" s="6"/>
      <c r="XBW1" s="13"/>
      <c r="XBX1" s="6"/>
      <c r="XBY1" s="6"/>
      <c r="XBZ1" s="6"/>
      <c r="XCA1" s="6"/>
      <c r="XCB1" s="6"/>
      <c r="XCC1" s="6"/>
      <c r="XCD1" s="6"/>
      <c r="XCE1" s="6"/>
      <c r="XCF1" s="13"/>
      <c r="XCG1" s="6"/>
      <c r="XCH1" s="6"/>
      <c r="XCI1" s="6"/>
      <c r="XCJ1" s="6"/>
      <c r="XCK1" s="6"/>
      <c r="XCL1" s="6"/>
      <c r="XCM1" s="6"/>
      <c r="XCN1" s="6"/>
      <c r="XCO1" s="13"/>
      <c r="XCP1" s="6"/>
      <c r="XCQ1" s="6"/>
      <c r="XCR1" s="6"/>
      <c r="XCS1" s="6"/>
      <c r="XCT1" s="6"/>
      <c r="XCU1" s="6"/>
      <c r="XCV1" s="6"/>
      <c r="XCW1" s="6"/>
      <c r="XCX1" s="13"/>
      <c r="XCY1" s="6"/>
      <c r="XCZ1" s="6"/>
      <c r="XDA1" s="6"/>
      <c r="XDB1" s="6"/>
      <c r="XDC1" s="6"/>
      <c r="XDD1" s="6"/>
      <c r="XDE1" s="6"/>
      <c r="XDF1" s="6"/>
      <c r="XDG1" s="13"/>
      <c r="XDH1" s="6"/>
      <c r="XDI1" s="6"/>
      <c r="XDJ1" s="6"/>
      <c r="XDK1" s="6"/>
      <c r="XDL1" s="6"/>
      <c r="XDM1" s="6"/>
      <c r="XDN1" s="6"/>
      <c r="XDO1" s="6"/>
      <c r="XDP1" s="13"/>
      <c r="XDQ1" s="6"/>
      <c r="XDR1" s="6"/>
      <c r="XDS1" s="6"/>
      <c r="XDT1" s="6"/>
      <c r="XDU1" s="6"/>
    </row>
    <row r="2" ht="15" customHeight="1" spans="1:7">
      <c r="A2" s="7" t="s">
        <v>1</v>
      </c>
      <c r="B2" s="7" t="s">
        <v>2</v>
      </c>
      <c r="C2" s="7" t="s">
        <v>3160</v>
      </c>
      <c r="D2" s="8" t="s">
        <v>5</v>
      </c>
      <c r="E2" s="9" t="s">
        <v>3161</v>
      </c>
      <c r="F2" s="10" t="s">
        <v>8</v>
      </c>
      <c r="G2" s="10" t="s">
        <v>9</v>
      </c>
    </row>
    <row r="3" ht="15" customHeight="1" spans="1:7">
      <c r="A3" s="11">
        <f>ROW()-2</f>
        <v>1</v>
      </c>
      <c r="B3" s="11" t="s">
        <v>10</v>
      </c>
      <c r="C3" s="12" t="s">
        <v>3162</v>
      </c>
      <c r="D3" s="12" t="s">
        <v>3163</v>
      </c>
      <c r="E3" s="12" t="s">
        <v>3164</v>
      </c>
      <c r="F3" s="12">
        <v>21949</v>
      </c>
      <c r="G3" s="12"/>
    </row>
    <row r="4" ht="15" customHeight="1" spans="1:7">
      <c r="A4" s="11">
        <f t="shared" ref="A4:A13" si="0">ROW()-2</f>
        <v>2</v>
      </c>
      <c r="B4" s="11" t="s">
        <v>10</v>
      </c>
      <c r="C4" s="12" t="s">
        <v>3162</v>
      </c>
      <c r="D4" s="12" t="s">
        <v>3165</v>
      </c>
      <c r="E4" s="12" t="s">
        <v>3166</v>
      </c>
      <c r="F4" s="12">
        <v>24804</v>
      </c>
      <c r="G4" s="12"/>
    </row>
    <row r="5" ht="15" customHeight="1" spans="1:7">
      <c r="A5" s="11">
        <f t="shared" si="0"/>
        <v>3</v>
      </c>
      <c r="B5" s="11" t="s">
        <v>10</v>
      </c>
      <c r="C5" s="12" t="s">
        <v>3162</v>
      </c>
      <c r="D5" s="12" t="s">
        <v>3167</v>
      </c>
      <c r="E5" s="12" t="s">
        <v>3168</v>
      </c>
      <c r="F5" s="12">
        <v>16802</v>
      </c>
      <c r="G5" s="12"/>
    </row>
    <row r="6" ht="15" customHeight="1" spans="1:7">
      <c r="A6" s="11">
        <f t="shared" si="0"/>
        <v>4</v>
      </c>
      <c r="B6" s="11" t="s">
        <v>10</v>
      </c>
      <c r="C6" s="12" t="s">
        <v>3162</v>
      </c>
      <c r="D6" s="12" t="s">
        <v>3169</v>
      </c>
      <c r="E6" s="12" t="s">
        <v>3170</v>
      </c>
      <c r="F6" s="12">
        <v>13669</v>
      </c>
      <c r="G6" s="12"/>
    </row>
    <row r="7" ht="15" customHeight="1" spans="1:7">
      <c r="A7" s="11">
        <f t="shared" si="0"/>
        <v>5</v>
      </c>
      <c r="B7" s="11" t="s">
        <v>10</v>
      </c>
      <c r="C7" s="12" t="s">
        <v>3162</v>
      </c>
      <c r="D7" s="12" t="s">
        <v>3171</v>
      </c>
      <c r="E7" s="12" t="s">
        <v>3172</v>
      </c>
      <c r="F7" s="12">
        <v>6485</v>
      </c>
      <c r="G7" s="12"/>
    </row>
    <row r="8" ht="15" customHeight="1" spans="1:7">
      <c r="A8" s="11">
        <f t="shared" si="0"/>
        <v>6</v>
      </c>
      <c r="B8" s="11" t="s">
        <v>10</v>
      </c>
      <c r="C8" s="12" t="s">
        <v>3162</v>
      </c>
      <c r="D8" s="12" t="s">
        <v>3163</v>
      </c>
      <c r="E8" s="12" t="s">
        <v>3173</v>
      </c>
      <c r="F8" s="12">
        <v>24108</v>
      </c>
      <c r="G8" s="12"/>
    </row>
    <row r="9" ht="15" customHeight="1" spans="1:7">
      <c r="A9" s="11">
        <f t="shared" si="0"/>
        <v>7</v>
      </c>
      <c r="B9" s="11" t="s">
        <v>10</v>
      </c>
      <c r="C9" s="12" t="s">
        <v>3162</v>
      </c>
      <c r="D9" s="12" t="s">
        <v>3174</v>
      </c>
      <c r="E9" s="12" t="s">
        <v>3175</v>
      </c>
      <c r="F9" s="12">
        <v>7521</v>
      </c>
      <c r="G9" s="12"/>
    </row>
    <row r="10" ht="15" customHeight="1" spans="1:7">
      <c r="A10" s="11">
        <f t="shared" si="0"/>
        <v>8</v>
      </c>
      <c r="B10" s="11" t="s">
        <v>10</v>
      </c>
      <c r="C10" s="12" t="s">
        <v>3162</v>
      </c>
      <c r="D10" s="12" t="s">
        <v>3176</v>
      </c>
      <c r="E10" s="12" t="s">
        <v>3177</v>
      </c>
      <c r="F10" s="12">
        <v>21930</v>
      </c>
      <c r="G10" s="12"/>
    </row>
    <row r="11" ht="15" customHeight="1" spans="1:7">
      <c r="A11" s="11">
        <f t="shared" si="0"/>
        <v>9</v>
      </c>
      <c r="B11" s="11" t="s">
        <v>10</v>
      </c>
      <c r="C11" s="12" t="s">
        <v>3162</v>
      </c>
      <c r="D11" s="12" t="s">
        <v>3165</v>
      </c>
      <c r="E11" s="12" t="s">
        <v>3178</v>
      </c>
      <c r="F11" s="12">
        <v>24607</v>
      </c>
      <c r="G11" s="12"/>
    </row>
    <row r="12" ht="15" customHeight="1" spans="1:7">
      <c r="A12" s="11">
        <f t="shared" si="0"/>
        <v>10</v>
      </c>
      <c r="B12" s="11" t="s">
        <v>10</v>
      </c>
      <c r="C12" s="12" t="s">
        <v>3162</v>
      </c>
      <c r="D12" s="12" t="s">
        <v>3179</v>
      </c>
      <c r="E12" s="12" t="s">
        <v>3180</v>
      </c>
      <c r="F12" s="12">
        <v>24319</v>
      </c>
      <c r="G12" s="12"/>
    </row>
    <row r="13" ht="15" customHeight="1" spans="1:7">
      <c r="A13" s="11">
        <f t="shared" si="0"/>
        <v>11</v>
      </c>
      <c r="B13" s="11" t="s">
        <v>10</v>
      </c>
      <c r="C13" s="12" t="s">
        <v>3162</v>
      </c>
      <c r="D13" s="12" t="s">
        <v>3174</v>
      </c>
      <c r="E13" s="12" t="s">
        <v>3181</v>
      </c>
      <c r="F13" s="12">
        <v>6400</v>
      </c>
      <c r="G13" s="12"/>
    </row>
    <row r="14" ht="15" customHeight="1" spans="1:7">
      <c r="A14" s="11">
        <f t="shared" ref="A14:A23" si="1">ROW()-2</f>
        <v>12</v>
      </c>
      <c r="B14" s="11" t="s">
        <v>10</v>
      </c>
      <c r="C14" s="12" t="s">
        <v>3162</v>
      </c>
      <c r="D14" s="12" t="s">
        <v>3182</v>
      </c>
      <c r="E14" s="12" t="s">
        <v>3183</v>
      </c>
      <c r="F14" s="12">
        <v>5552</v>
      </c>
      <c r="G14" s="12"/>
    </row>
    <row r="15" ht="15" customHeight="1" spans="1:7">
      <c r="A15" s="11">
        <f t="shared" si="1"/>
        <v>13</v>
      </c>
      <c r="B15" s="11" t="s">
        <v>10</v>
      </c>
      <c r="C15" s="12" t="s">
        <v>3162</v>
      </c>
      <c r="D15" s="12" t="s">
        <v>3184</v>
      </c>
      <c r="E15" s="12" t="s">
        <v>3185</v>
      </c>
      <c r="F15" s="12">
        <v>8317</v>
      </c>
      <c r="G15" s="12"/>
    </row>
    <row r="16" ht="15" customHeight="1" spans="1:7">
      <c r="A16" s="11">
        <f t="shared" si="1"/>
        <v>14</v>
      </c>
      <c r="B16" s="11" t="s">
        <v>10</v>
      </c>
      <c r="C16" s="12" t="s">
        <v>3162</v>
      </c>
      <c r="D16" s="12" t="s">
        <v>3182</v>
      </c>
      <c r="E16" s="12" t="s">
        <v>3186</v>
      </c>
      <c r="F16" s="12">
        <v>5560</v>
      </c>
      <c r="G16" s="12"/>
    </row>
    <row r="17" ht="15" customHeight="1" spans="1:7">
      <c r="A17" s="11">
        <f t="shared" si="1"/>
        <v>15</v>
      </c>
      <c r="B17" s="11" t="s">
        <v>10</v>
      </c>
      <c r="C17" s="12" t="s">
        <v>3162</v>
      </c>
      <c r="D17" s="12" t="s">
        <v>3187</v>
      </c>
      <c r="E17" s="12" t="s">
        <v>3188</v>
      </c>
      <c r="F17" s="12">
        <v>20000</v>
      </c>
      <c r="G17" s="12"/>
    </row>
    <row r="18" ht="15" customHeight="1" spans="1:7">
      <c r="A18" s="11">
        <f t="shared" si="1"/>
        <v>16</v>
      </c>
      <c r="B18" s="11" t="s">
        <v>10</v>
      </c>
      <c r="C18" s="12" t="s">
        <v>3162</v>
      </c>
      <c r="D18" s="12" t="s">
        <v>3189</v>
      </c>
      <c r="E18" s="12" t="s">
        <v>3190</v>
      </c>
      <c r="F18" s="12">
        <v>6584</v>
      </c>
      <c r="G18" s="12"/>
    </row>
    <row r="19" ht="15" customHeight="1" spans="1:7">
      <c r="A19" s="11">
        <f t="shared" si="1"/>
        <v>17</v>
      </c>
      <c r="B19" s="11" t="s">
        <v>10</v>
      </c>
      <c r="C19" s="12" t="s">
        <v>3162</v>
      </c>
      <c r="D19" s="12" t="s">
        <v>3191</v>
      </c>
      <c r="E19" s="12" t="s">
        <v>3192</v>
      </c>
      <c r="F19" s="12">
        <v>20974</v>
      </c>
      <c r="G19" s="12"/>
    </row>
    <row r="20" ht="15" customHeight="1" spans="1:7">
      <c r="A20" s="11">
        <f t="shared" si="1"/>
        <v>18</v>
      </c>
      <c r="B20" s="11" t="s">
        <v>10</v>
      </c>
      <c r="C20" s="12" t="s">
        <v>3162</v>
      </c>
      <c r="D20" s="12" t="s">
        <v>3193</v>
      </c>
      <c r="E20" s="12" t="s">
        <v>3194</v>
      </c>
      <c r="F20" s="12">
        <v>8000</v>
      </c>
      <c r="G20" s="12"/>
    </row>
    <row r="21" ht="15" customHeight="1" spans="1:7">
      <c r="A21" s="11">
        <f t="shared" si="1"/>
        <v>19</v>
      </c>
      <c r="B21" s="11" t="s">
        <v>10</v>
      </c>
      <c r="C21" s="12" t="s">
        <v>3162</v>
      </c>
      <c r="D21" s="12" t="s">
        <v>3191</v>
      </c>
      <c r="E21" s="12" t="s">
        <v>3195</v>
      </c>
      <c r="F21" s="12">
        <v>23481</v>
      </c>
      <c r="G21" s="12"/>
    </row>
    <row r="22" ht="15" customHeight="1" spans="1:7">
      <c r="A22" s="11">
        <f t="shared" si="1"/>
        <v>20</v>
      </c>
      <c r="B22" s="11" t="s">
        <v>10</v>
      </c>
      <c r="C22" s="12" t="s">
        <v>3162</v>
      </c>
      <c r="D22" s="12" t="s">
        <v>3196</v>
      </c>
      <c r="E22" s="12" t="s">
        <v>3197</v>
      </c>
      <c r="F22" s="12">
        <v>9762</v>
      </c>
      <c r="G22" s="12"/>
    </row>
    <row r="23" ht="15" customHeight="1" spans="1:7">
      <c r="A23" s="11">
        <f t="shared" si="1"/>
        <v>21</v>
      </c>
      <c r="B23" s="11" t="s">
        <v>10</v>
      </c>
      <c r="C23" s="12" t="s">
        <v>3162</v>
      </c>
      <c r="D23" s="12" t="s">
        <v>3198</v>
      </c>
      <c r="E23" s="12" t="s">
        <v>3199</v>
      </c>
      <c r="F23" s="12">
        <v>21884</v>
      </c>
      <c r="G23" s="12"/>
    </row>
    <row r="24" ht="15" customHeight="1" spans="1:7">
      <c r="A24" s="11">
        <f t="shared" ref="A24:A33" si="2">ROW()-2</f>
        <v>22</v>
      </c>
      <c r="B24" s="11" t="s">
        <v>10</v>
      </c>
      <c r="C24" s="12" t="s">
        <v>3162</v>
      </c>
      <c r="D24" s="12" t="s">
        <v>3198</v>
      </c>
      <c r="E24" s="12" t="s">
        <v>3200</v>
      </c>
      <c r="F24" s="12">
        <v>20033</v>
      </c>
      <c r="G24" s="12"/>
    </row>
    <row r="25" ht="15" customHeight="1" spans="1:7">
      <c r="A25" s="11">
        <f t="shared" si="2"/>
        <v>23</v>
      </c>
      <c r="B25" s="11" t="s">
        <v>10</v>
      </c>
      <c r="C25" s="12" t="s">
        <v>3162</v>
      </c>
      <c r="D25" s="12" t="s">
        <v>3201</v>
      </c>
      <c r="E25" s="12" t="s">
        <v>3202</v>
      </c>
      <c r="F25" s="12">
        <v>16002</v>
      </c>
      <c r="G25" s="12"/>
    </row>
    <row r="26" ht="15" customHeight="1" spans="1:7">
      <c r="A26" s="11">
        <f t="shared" si="2"/>
        <v>24</v>
      </c>
      <c r="B26" s="11" t="s">
        <v>10</v>
      </c>
      <c r="C26" s="12" t="s">
        <v>3162</v>
      </c>
      <c r="D26" s="12" t="s">
        <v>3203</v>
      </c>
      <c r="E26" s="12" t="s">
        <v>3204</v>
      </c>
      <c r="F26" s="12">
        <v>16034</v>
      </c>
      <c r="G26" s="12"/>
    </row>
    <row r="27" ht="15" customHeight="1" spans="1:7">
      <c r="A27" s="11">
        <f t="shared" si="2"/>
        <v>25</v>
      </c>
      <c r="B27" s="11" t="s">
        <v>10</v>
      </c>
      <c r="C27" s="12" t="s">
        <v>3162</v>
      </c>
      <c r="D27" s="12" t="s">
        <v>3205</v>
      </c>
      <c r="E27" s="12" t="s">
        <v>3206</v>
      </c>
      <c r="F27" s="12">
        <v>8371</v>
      </c>
      <c r="G27" s="12"/>
    </row>
    <row r="28" ht="15" customHeight="1" spans="1:7">
      <c r="A28" s="11">
        <f t="shared" si="2"/>
        <v>26</v>
      </c>
      <c r="B28" s="11" t="s">
        <v>10</v>
      </c>
      <c r="C28" s="12" t="s">
        <v>3162</v>
      </c>
      <c r="D28" s="12" t="s">
        <v>3207</v>
      </c>
      <c r="E28" s="12" t="s">
        <v>3208</v>
      </c>
      <c r="F28" s="12">
        <v>8000</v>
      </c>
      <c r="G28" s="12"/>
    </row>
    <row r="29" ht="15" customHeight="1" spans="1:7">
      <c r="A29" s="11">
        <f t="shared" si="2"/>
        <v>27</v>
      </c>
      <c r="B29" s="11" t="s">
        <v>10</v>
      </c>
      <c r="C29" s="12" t="s">
        <v>3162</v>
      </c>
      <c r="D29" s="12" t="s">
        <v>3205</v>
      </c>
      <c r="E29" s="12" t="s">
        <v>3209</v>
      </c>
      <c r="F29" s="12">
        <v>8371</v>
      </c>
      <c r="G29" s="12"/>
    </row>
    <row r="30" ht="15" customHeight="1" spans="1:7">
      <c r="A30" s="11">
        <f t="shared" si="2"/>
        <v>28</v>
      </c>
      <c r="B30" s="11" t="s">
        <v>10</v>
      </c>
      <c r="C30" s="12" t="s">
        <v>3162</v>
      </c>
      <c r="D30" s="12" t="s">
        <v>3176</v>
      </c>
      <c r="E30" s="12" t="s">
        <v>3210</v>
      </c>
      <c r="F30" s="12">
        <v>8371</v>
      </c>
      <c r="G30" s="12"/>
    </row>
    <row r="31" ht="15" customHeight="1" spans="1:7">
      <c r="A31" s="11">
        <f t="shared" si="2"/>
        <v>29</v>
      </c>
      <c r="B31" s="11" t="s">
        <v>10</v>
      </c>
      <c r="C31" s="12" t="s">
        <v>3162</v>
      </c>
      <c r="D31" s="12" t="s">
        <v>3211</v>
      </c>
      <c r="E31" s="12" t="s">
        <v>3212</v>
      </c>
      <c r="F31" s="12">
        <v>8371</v>
      </c>
      <c r="G31" s="12"/>
    </row>
    <row r="32" ht="15" customHeight="1" spans="1:7">
      <c r="A32" s="11">
        <f t="shared" si="2"/>
        <v>30</v>
      </c>
      <c r="B32" s="11" t="s">
        <v>10</v>
      </c>
      <c r="C32" s="12" t="s">
        <v>3162</v>
      </c>
      <c r="D32" s="12" t="s">
        <v>3213</v>
      </c>
      <c r="E32" s="12" t="s">
        <v>3214</v>
      </c>
      <c r="F32" s="12">
        <v>8371</v>
      </c>
      <c r="G32" s="12"/>
    </row>
    <row r="33" ht="15" customHeight="1" spans="1:7">
      <c r="A33" s="11">
        <f t="shared" si="2"/>
        <v>31</v>
      </c>
      <c r="B33" s="11" t="s">
        <v>10</v>
      </c>
      <c r="C33" s="12" t="s">
        <v>3162</v>
      </c>
      <c r="D33" s="12" t="s">
        <v>3211</v>
      </c>
      <c r="E33" s="12" t="s">
        <v>3215</v>
      </c>
      <c r="F33" s="12">
        <v>8371</v>
      </c>
      <c r="G33" s="12"/>
    </row>
    <row r="34" ht="15" customHeight="1" spans="1:7">
      <c r="A34" s="11">
        <f t="shared" ref="A34:A43" si="3">ROW()-2</f>
        <v>32</v>
      </c>
      <c r="B34" s="11" t="s">
        <v>10</v>
      </c>
      <c r="C34" s="12" t="s">
        <v>3162</v>
      </c>
      <c r="D34" s="12" t="s">
        <v>3216</v>
      </c>
      <c r="E34" s="12" t="s">
        <v>3217</v>
      </c>
      <c r="F34" s="12">
        <v>8371</v>
      </c>
      <c r="G34" s="12"/>
    </row>
    <row r="35" ht="15" customHeight="1" spans="1:7">
      <c r="A35" s="11">
        <f t="shared" si="3"/>
        <v>33</v>
      </c>
      <c r="B35" s="11" t="s">
        <v>10</v>
      </c>
      <c r="C35" s="12" t="s">
        <v>3162</v>
      </c>
      <c r="D35" s="12" t="s">
        <v>3218</v>
      </c>
      <c r="E35" s="12" t="s">
        <v>3219</v>
      </c>
      <c r="F35" s="12">
        <v>8371</v>
      </c>
      <c r="G35" s="12"/>
    </row>
    <row r="36" ht="15" customHeight="1" spans="1:7">
      <c r="A36" s="11">
        <f t="shared" si="3"/>
        <v>34</v>
      </c>
      <c r="B36" s="11" t="s">
        <v>10</v>
      </c>
      <c r="C36" s="12" t="s">
        <v>3162</v>
      </c>
      <c r="D36" s="12" t="s">
        <v>3220</v>
      </c>
      <c r="E36" s="12" t="s">
        <v>3221</v>
      </c>
      <c r="F36" s="12">
        <v>8371</v>
      </c>
      <c r="G36" s="12"/>
    </row>
    <row r="37" ht="15" customHeight="1" spans="1:7">
      <c r="A37" s="11">
        <f t="shared" si="3"/>
        <v>35</v>
      </c>
      <c r="B37" s="11" t="s">
        <v>10</v>
      </c>
      <c r="C37" s="12" t="s">
        <v>3162</v>
      </c>
      <c r="D37" s="12" t="s">
        <v>3222</v>
      </c>
      <c r="E37" s="12" t="s">
        <v>3223</v>
      </c>
      <c r="F37" s="12">
        <v>12391</v>
      </c>
      <c r="G37" s="12"/>
    </row>
    <row r="38" ht="15" customHeight="1" spans="1:7">
      <c r="A38" s="11">
        <f t="shared" si="3"/>
        <v>36</v>
      </c>
      <c r="B38" s="11" t="s">
        <v>10</v>
      </c>
      <c r="C38" s="12" t="s">
        <v>3162</v>
      </c>
      <c r="D38" s="12" t="s">
        <v>3224</v>
      </c>
      <c r="E38" s="12" t="s">
        <v>3225</v>
      </c>
      <c r="F38" s="12">
        <v>12391</v>
      </c>
      <c r="G38" s="12"/>
    </row>
    <row r="39" ht="15" customHeight="1" spans="1:7">
      <c r="A39" s="11">
        <f t="shared" si="3"/>
        <v>37</v>
      </c>
      <c r="B39" s="11" t="s">
        <v>10</v>
      </c>
      <c r="C39" s="12" t="s">
        <v>3162</v>
      </c>
      <c r="D39" s="12" t="s">
        <v>3226</v>
      </c>
      <c r="E39" s="12" t="s">
        <v>3227</v>
      </c>
      <c r="F39" s="12">
        <v>12391</v>
      </c>
      <c r="G39" s="12"/>
    </row>
    <row r="40" ht="15" customHeight="1" spans="1:7">
      <c r="A40" s="11">
        <f t="shared" si="3"/>
        <v>38</v>
      </c>
      <c r="B40" s="11" t="s">
        <v>10</v>
      </c>
      <c r="C40" s="12" t="s">
        <v>3162</v>
      </c>
      <c r="D40" s="12" t="s">
        <v>3228</v>
      </c>
      <c r="E40" s="12" t="s">
        <v>3229</v>
      </c>
      <c r="F40" s="12">
        <v>9875</v>
      </c>
      <c r="G40" s="12"/>
    </row>
    <row r="41" ht="15" customHeight="1" spans="1:7">
      <c r="A41" s="11">
        <f t="shared" si="3"/>
        <v>39</v>
      </c>
      <c r="B41" s="11" t="s">
        <v>10</v>
      </c>
      <c r="C41" s="12" t="s">
        <v>3162</v>
      </c>
      <c r="D41" s="12" t="s">
        <v>3230</v>
      </c>
      <c r="E41" s="12" t="s">
        <v>3231</v>
      </c>
      <c r="F41" s="12">
        <v>22125</v>
      </c>
      <c r="G41" s="12"/>
    </row>
    <row r="42" ht="15" customHeight="1" spans="1:7">
      <c r="A42" s="11">
        <f t="shared" si="3"/>
        <v>40</v>
      </c>
      <c r="B42" s="11" t="s">
        <v>10</v>
      </c>
      <c r="C42" s="12" t="s">
        <v>3162</v>
      </c>
      <c r="D42" s="12" t="s">
        <v>3222</v>
      </c>
      <c r="E42" s="12" t="s">
        <v>3232</v>
      </c>
      <c r="F42" s="12">
        <v>28131</v>
      </c>
      <c r="G42" s="12"/>
    </row>
    <row r="43" ht="15" customHeight="1" spans="1:7">
      <c r="A43" s="11">
        <f t="shared" si="3"/>
        <v>41</v>
      </c>
      <c r="B43" s="11" t="s">
        <v>10</v>
      </c>
      <c r="C43" s="12" t="s">
        <v>3162</v>
      </c>
      <c r="D43" s="12" t="s">
        <v>3233</v>
      </c>
      <c r="E43" s="12" t="s">
        <v>3234</v>
      </c>
      <c r="F43" s="12">
        <v>21721</v>
      </c>
      <c r="G43" s="12"/>
    </row>
    <row r="44" ht="15" customHeight="1" spans="1:7">
      <c r="A44" s="11">
        <f t="shared" ref="A44:A51" si="4">ROW()-2</f>
        <v>42</v>
      </c>
      <c r="B44" s="11" t="s">
        <v>10</v>
      </c>
      <c r="C44" s="12" t="s">
        <v>3162</v>
      </c>
      <c r="D44" s="12" t="s">
        <v>3235</v>
      </c>
      <c r="E44" s="12" t="s">
        <v>3236</v>
      </c>
      <c r="F44" s="12">
        <v>6400</v>
      </c>
      <c r="G44" s="12"/>
    </row>
    <row r="45" ht="15" customHeight="1" spans="1:7">
      <c r="A45" s="11">
        <f t="shared" si="4"/>
        <v>43</v>
      </c>
      <c r="B45" s="11" t="s">
        <v>10</v>
      </c>
      <c r="C45" s="12" t="s">
        <v>3162</v>
      </c>
      <c r="D45" s="12" t="s">
        <v>3228</v>
      </c>
      <c r="E45" s="12" t="s">
        <v>3237</v>
      </c>
      <c r="F45" s="12">
        <v>9567</v>
      </c>
      <c r="G45" s="12"/>
    </row>
    <row r="46" ht="15" customHeight="1" spans="1:7">
      <c r="A46" s="11">
        <f t="shared" si="4"/>
        <v>44</v>
      </c>
      <c r="B46" s="11" t="s">
        <v>10</v>
      </c>
      <c r="C46" s="12" t="s">
        <v>3162</v>
      </c>
      <c r="D46" s="12" t="s">
        <v>3238</v>
      </c>
      <c r="E46" s="12" t="s">
        <v>3239</v>
      </c>
      <c r="F46" s="12">
        <v>11713</v>
      </c>
      <c r="G46" s="12"/>
    </row>
    <row r="47" ht="15" customHeight="1" spans="1:7">
      <c r="A47" s="11">
        <f t="shared" si="4"/>
        <v>45</v>
      </c>
      <c r="B47" s="11" t="s">
        <v>10</v>
      </c>
      <c r="C47" s="12" t="s">
        <v>3162</v>
      </c>
      <c r="D47" s="12" t="s">
        <v>3233</v>
      </c>
      <c r="E47" s="12" t="s">
        <v>3240</v>
      </c>
      <c r="F47" s="12">
        <v>12391</v>
      </c>
      <c r="G47" s="12"/>
    </row>
    <row r="48" ht="15" customHeight="1" spans="1:7">
      <c r="A48" s="11">
        <f t="shared" si="4"/>
        <v>46</v>
      </c>
      <c r="B48" s="11" t="s">
        <v>10</v>
      </c>
      <c r="C48" s="12" t="s">
        <v>3162</v>
      </c>
      <c r="D48" s="12" t="s">
        <v>3241</v>
      </c>
      <c r="E48" s="12" t="s">
        <v>3242</v>
      </c>
      <c r="F48" s="12">
        <v>6837</v>
      </c>
      <c r="G48" s="12"/>
    </row>
    <row r="49" ht="15" customHeight="1" spans="1:7">
      <c r="A49" s="11">
        <f t="shared" si="4"/>
        <v>47</v>
      </c>
      <c r="B49" s="11" t="s">
        <v>10</v>
      </c>
      <c r="C49" s="12" t="s">
        <v>3162</v>
      </c>
      <c r="D49" s="12" t="s">
        <v>3243</v>
      </c>
      <c r="E49" s="12" t="s">
        <v>3244</v>
      </c>
      <c r="F49" s="12">
        <v>12391</v>
      </c>
      <c r="G49" s="12"/>
    </row>
    <row r="50" ht="15" customHeight="1" spans="1:7">
      <c r="A50" s="11">
        <f t="shared" si="4"/>
        <v>48</v>
      </c>
      <c r="B50" s="11" t="s">
        <v>10</v>
      </c>
      <c r="C50" s="12" t="s">
        <v>3162</v>
      </c>
      <c r="D50" s="12" t="s">
        <v>3245</v>
      </c>
      <c r="E50" s="12" t="s">
        <v>3246</v>
      </c>
      <c r="F50" s="12">
        <v>0</v>
      </c>
      <c r="G50" s="12"/>
    </row>
    <row r="51" ht="15" customHeight="1" spans="1:7">
      <c r="A51" s="11">
        <f t="shared" si="4"/>
        <v>49</v>
      </c>
      <c r="B51" s="11" t="s">
        <v>10</v>
      </c>
      <c r="C51" s="12" t="s">
        <v>3162</v>
      </c>
      <c r="D51" s="12" t="s">
        <v>3247</v>
      </c>
      <c r="E51" s="12" t="s">
        <v>3248</v>
      </c>
      <c r="F51" s="12">
        <v>0</v>
      </c>
      <c r="G51" s="12"/>
    </row>
  </sheetData>
  <mergeCells count="1818">
    <mergeCell ref="A1:G1"/>
    <mergeCell ref="H1:J1"/>
    <mergeCell ref="K1:S1"/>
    <mergeCell ref="T1:AB1"/>
    <mergeCell ref="AC1:AK1"/>
    <mergeCell ref="AL1:AT1"/>
    <mergeCell ref="AU1:BC1"/>
    <mergeCell ref="BD1:BL1"/>
    <mergeCell ref="BM1:BU1"/>
    <mergeCell ref="BV1:CD1"/>
    <mergeCell ref="CE1:CM1"/>
    <mergeCell ref="CN1:CV1"/>
    <mergeCell ref="CW1:DE1"/>
    <mergeCell ref="DF1:DN1"/>
    <mergeCell ref="DO1:DW1"/>
    <mergeCell ref="DX1:EF1"/>
    <mergeCell ref="EG1:EO1"/>
    <mergeCell ref="EP1:EX1"/>
    <mergeCell ref="EY1:FG1"/>
    <mergeCell ref="FH1:FP1"/>
    <mergeCell ref="FQ1:FY1"/>
    <mergeCell ref="FZ1:GH1"/>
    <mergeCell ref="GI1:GQ1"/>
    <mergeCell ref="GR1:GZ1"/>
    <mergeCell ref="HA1:HI1"/>
    <mergeCell ref="HJ1:HR1"/>
    <mergeCell ref="HS1:IA1"/>
    <mergeCell ref="IB1:IJ1"/>
    <mergeCell ref="IK1:IS1"/>
    <mergeCell ref="IT1:JB1"/>
    <mergeCell ref="JC1:JK1"/>
    <mergeCell ref="JL1:JT1"/>
    <mergeCell ref="JU1:KC1"/>
    <mergeCell ref="KD1:KL1"/>
    <mergeCell ref="KM1:KU1"/>
    <mergeCell ref="KV1:LD1"/>
    <mergeCell ref="LE1:LM1"/>
    <mergeCell ref="LN1:LV1"/>
    <mergeCell ref="LW1:ME1"/>
    <mergeCell ref="MF1:MN1"/>
    <mergeCell ref="MO1:MW1"/>
    <mergeCell ref="MX1:NF1"/>
    <mergeCell ref="NG1:NO1"/>
    <mergeCell ref="NP1:NX1"/>
    <mergeCell ref="NY1:OG1"/>
    <mergeCell ref="OH1:OP1"/>
    <mergeCell ref="OQ1:OY1"/>
    <mergeCell ref="OZ1:PH1"/>
    <mergeCell ref="PI1:PQ1"/>
    <mergeCell ref="PR1:PZ1"/>
    <mergeCell ref="QA1:QI1"/>
    <mergeCell ref="QJ1:QR1"/>
    <mergeCell ref="QS1:RA1"/>
    <mergeCell ref="RB1:RJ1"/>
    <mergeCell ref="RK1:RS1"/>
    <mergeCell ref="RT1:SB1"/>
    <mergeCell ref="SC1:SK1"/>
    <mergeCell ref="SL1:ST1"/>
    <mergeCell ref="SU1:TC1"/>
    <mergeCell ref="TD1:TL1"/>
    <mergeCell ref="TM1:TU1"/>
    <mergeCell ref="TV1:UD1"/>
    <mergeCell ref="UE1:UM1"/>
    <mergeCell ref="UN1:UV1"/>
    <mergeCell ref="UW1:VE1"/>
    <mergeCell ref="VF1:VN1"/>
    <mergeCell ref="VO1:VW1"/>
    <mergeCell ref="VX1:WF1"/>
    <mergeCell ref="WG1:WO1"/>
    <mergeCell ref="WP1:WX1"/>
    <mergeCell ref="WY1:XG1"/>
    <mergeCell ref="XH1:XP1"/>
    <mergeCell ref="XQ1:XY1"/>
    <mergeCell ref="XZ1:YH1"/>
    <mergeCell ref="YI1:YQ1"/>
    <mergeCell ref="YR1:YZ1"/>
    <mergeCell ref="ZA1:ZI1"/>
    <mergeCell ref="ZJ1:ZR1"/>
    <mergeCell ref="ZS1:AAA1"/>
    <mergeCell ref="AAB1:AAJ1"/>
    <mergeCell ref="AAK1:AAS1"/>
    <mergeCell ref="AAT1:ABB1"/>
    <mergeCell ref="ABC1:ABK1"/>
    <mergeCell ref="ABL1:ABT1"/>
    <mergeCell ref="ABU1:ACC1"/>
    <mergeCell ref="ACD1:ACL1"/>
    <mergeCell ref="ACM1:ACU1"/>
    <mergeCell ref="ACV1:ADD1"/>
    <mergeCell ref="ADE1:ADM1"/>
    <mergeCell ref="ADN1:ADV1"/>
    <mergeCell ref="ADW1:AEE1"/>
    <mergeCell ref="AEF1:AEN1"/>
    <mergeCell ref="AEO1:AEW1"/>
    <mergeCell ref="AEX1:AFF1"/>
    <mergeCell ref="AFG1:AFO1"/>
    <mergeCell ref="AFP1:AFX1"/>
    <mergeCell ref="AFY1:AGG1"/>
    <mergeCell ref="AGH1:AGP1"/>
    <mergeCell ref="AGQ1:AGY1"/>
    <mergeCell ref="AGZ1:AHH1"/>
    <mergeCell ref="AHI1:AHQ1"/>
    <mergeCell ref="AHR1:AHZ1"/>
    <mergeCell ref="AIA1:AII1"/>
    <mergeCell ref="AIJ1:AIR1"/>
    <mergeCell ref="AIS1:AJA1"/>
    <mergeCell ref="AJB1:AJJ1"/>
    <mergeCell ref="AJK1:AJS1"/>
    <mergeCell ref="AJT1:AKB1"/>
    <mergeCell ref="AKC1:AKK1"/>
    <mergeCell ref="AKL1:AKT1"/>
    <mergeCell ref="AKU1:ALC1"/>
    <mergeCell ref="ALD1:ALL1"/>
    <mergeCell ref="ALM1:ALU1"/>
    <mergeCell ref="ALV1:AMD1"/>
    <mergeCell ref="AME1:AMM1"/>
    <mergeCell ref="AMN1:AMV1"/>
    <mergeCell ref="AMW1:ANE1"/>
    <mergeCell ref="ANF1:ANN1"/>
    <mergeCell ref="ANO1:ANW1"/>
    <mergeCell ref="ANX1:AOF1"/>
    <mergeCell ref="AOG1:AOO1"/>
    <mergeCell ref="AOP1:AOX1"/>
    <mergeCell ref="AOY1:APG1"/>
    <mergeCell ref="APH1:APP1"/>
    <mergeCell ref="APQ1:APY1"/>
    <mergeCell ref="APZ1:AQH1"/>
    <mergeCell ref="AQI1:AQQ1"/>
    <mergeCell ref="AQR1:AQZ1"/>
    <mergeCell ref="ARA1:ARI1"/>
    <mergeCell ref="ARJ1:ARR1"/>
    <mergeCell ref="ARS1:ASA1"/>
    <mergeCell ref="ASB1:ASJ1"/>
    <mergeCell ref="ASK1:ASS1"/>
    <mergeCell ref="AST1:ATB1"/>
    <mergeCell ref="ATC1:ATK1"/>
    <mergeCell ref="ATL1:ATT1"/>
    <mergeCell ref="ATU1:AUC1"/>
    <mergeCell ref="AUD1:AUL1"/>
    <mergeCell ref="AUM1:AUU1"/>
    <mergeCell ref="AUV1:AVD1"/>
    <mergeCell ref="AVE1:AVM1"/>
    <mergeCell ref="AVN1:AVV1"/>
    <mergeCell ref="AVW1:AWE1"/>
    <mergeCell ref="AWF1:AWN1"/>
    <mergeCell ref="AWO1:AWW1"/>
    <mergeCell ref="AWX1:AXF1"/>
    <mergeCell ref="AXG1:AXO1"/>
    <mergeCell ref="AXP1:AXX1"/>
    <mergeCell ref="AXY1:AYG1"/>
    <mergeCell ref="AYH1:AYP1"/>
    <mergeCell ref="AYQ1:AYY1"/>
    <mergeCell ref="AYZ1:AZH1"/>
    <mergeCell ref="AZI1:AZQ1"/>
    <mergeCell ref="AZR1:AZZ1"/>
    <mergeCell ref="BAA1:BAI1"/>
    <mergeCell ref="BAJ1:BAR1"/>
    <mergeCell ref="BAS1:BBA1"/>
    <mergeCell ref="BBB1:BBJ1"/>
    <mergeCell ref="BBK1:BBS1"/>
    <mergeCell ref="BBT1:BCB1"/>
    <mergeCell ref="BCC1:BCK1"/>
    <mergeCell ref="BCL1:BCT1"/>
    <mergeCell ref="BCU1:BDC1"/>
    <mergeCell ref="BDD1:BDL1"/>
    <mergeCell ref="BDM1:BDU1"/>
    <mergeCell ref="BDV1:BED1"/>
    <mergeCell ref="BEE1:BEM1"/>
    <mergeCell ref="BEN1:BEV1"/>
    <mergeCell ref="BEW1:BFE1"/>
    <mergeCell ref="BFF1:BFN1"/>
    <mergeCell ref="BFO1:BFW1"/>
    <mergeCell ref="BFX1:BGF1"/>
    <mergeCell ref="BGG1:BGO1"/>
    <mergeCell ref="BGP1:BGX1"/>
    <mergeCell ref="BGY1:BHG1"/>
    <mergeCell ref="BHH1:BHP1"/>
    <mergeCell ref="BHQ1:BHY1"/>
    <mergeCell ref="BHZ1:BIH1"/>
    <mergeCell ref="BII1:BIQ1"/>
    <mergeCell ref="BIR1:BIZ1"/>
    <mergeCell ref="BJA1:BJI1"/>
    <mergeCell ref="BJJ1:BJR1"/>
    <mergeCell ref="BJS1:BKA1"/>
    <mergeCell ref="BKB1:BKJ1"/>
    <mergeCell ref="BKK1:BKS1"/>
    <mergeCell ref="BKT1:BLB1"/>
    <mergeCell ref="BLC1:BLK1"/>
    <mergeCell ref="BLL1:BLT1"/>
    <mergeCell ref="BLU1:BMC1"/>
    <mergeCell ref="BMD1:BML1"/>
    <mergeCell ref="BMM1:BMU1"/>
    <mergeCell ref="BMV1:BND1"/>
    <mergeCell ref="BNE1:BNM1"/>
    <mergeCell ref="BNN1:BNV1"/>
    <mergeCell ref="BNW1:BOE1"/>
    <mergeCell ref="BOF1:BON1"/>
    <mergeCell ref="BOO1:BOW1"/>
    <mergeCell ref="BOX1:BPF1"/>
    <mergeCell ref="BPG1:BPO1"/>
    <mergeCell ref="BPP1:BPX1"/>
    <mergeCell ref="BPY1:BQG1"/>
    <mergeCell ref="BQH1:BQP1"/>
    <mergeCell ref="BQQ1:BQY1"/>
    <mergeCell ref="BQZ1:BRH1"/>
    <mergeCell ref="BRI1:BRQ1"/>
    <mergeCell ref="BRR1:BRZ1"/>
    <mergeCell ref="BSA1:BSI1"/>
    <mergeCell ref="BSJ1:BSR1"/>
    <mergeCell ref="BSS1:BTA1"/>
    <mergeCell ref="BTB1:BTJ1"/>
    <mergeCell ref="BTK1:BTS1"/>
    <mergeCell ref="BTT1:BUB1"/>
    <mergeCell ref="BUC1:BUK1"/>
    <mergeCell ref="BUL1:BUT1"/>
    <mergeCell ref="BUU1:BVC1"/>
    <mergeCell ref="BVD1:BVL1"/>
    <mergeCell ref="BVM1:BVU1"/>
    <mergeCell ref="BVV1:BWD1"/>
    <mergeCell ref="BWE1:BWM1"/>
    <mergeCell ref="BWN1:BWV1"/>
    <mergeCell ref="BWW1:BXE1"/>
    <mergeCell ref="BXF1:BXN1"/>
    <mergeCell ref="BXO1:BXW1"/>
    <mergeCell ref="BXX1:BYF1"/>
    <mergeCell ref="BYG1:BYO1"/>
    <mergeCell ref="BYP1:BYX1"/>
    <mergeCell ref="BYY1:BZG1"/>
    <mergeCell ref="BZH1:BZP1"/>
    <mergeCell ref="BZQ1:BZY1"/>
    <mergeCell ref="BZZ1:CAH1"/>
    <mergeCell ref="CAI1:CAQ1"/>
    <mergeCell ref="CAR1:CAZ1"/>
    <mergeCell ref="CBA1:CBI1"/>
    <mergeCell ref="CBJ1:CBR1"/>
    <mergeCell ref="CBS1:CCA1"/>
    <mergeCell ref="CCB1:CCJ1"/>
    <mergeCell ref="CCK1:CCS1"/>
    <mergeCell ref="CCT1:CDB1"/>
    <mergeCell ref="CDC1:CDK1"/>
    <mergeCell ref="CDL1:CDT1"/>
    <mergeCell ref="CDU1:CEC1"/>
    <mergeCell ref="CED1:CEL1"/>
    <mergeCell ref="CEM1:CEU1"/>
    <mergeCell ref="CEV1:CFD1"/>
    <mergeCell ref="CFE1:CFM1"/>
    <mergeCell ref="CFN1:CFV1"/>
    <mergeCell ref="CFW1:CGE1"/>
    <mergeCell ref="CGF1:CGN1"/>
    <mergeCell ref="CGO1:CGW1"/>
    <mergeCell ref="CGX1:CHF1"/>
    <mergeCell ref="CHG1:CHO1"/>
    <mergeCell ref="CHP1:CHX1"/>
    <mergeCell ref="CHY1:CIG1"/>
    <mergeCell ref="CIH1:CIP1"/>
    <mergeCell ref="CIQ1:CIY1"/>
    <mergeCell ref="CIZ1:CJH1"/>
    <mergeCell ref="CJI1:CJQ1"/>
    <mergeCell ref="CJR1:CJZ1"/>
    <mergeCell ref="CKA1:CKI1"/>
    <mergeCell ref="CKJ1:CKR1"/>
    <mergeCell ref="CKS1:CLA1"/>
    <mergeCell ref="CLB1:CLJ1"/>
    <mergeCell ref="CLK1:CLS1"/>
    <mergeCell ref="CLT1:CMB1"/>
    <mergeCell ref="CMC1:CMK1"/>
    <mergeCell ref="CML1:CMT1"/>
    <mergeCell ref="CMU1:CNC1"/>
    <mergeCell ref="CND1:CNL1"/>
    <mergeCell ref="CNM1:CNU1"/>
    <mergeCell ref="CNV1:COD1"/>
    <mergeCell ref="COE1:COM1"/>
    <mergeCell ref="CON1:COV1"/>
    <mergeCell ref="COW1:CPE1"/>
    <mergeCell ref="CPF1:CPN1"/>
    <mergeCell ref="CPO1:CPW1"/>
    <mergeCell ref="CPX1:CQF1"/>
    <mergeCell ref="CQG1:CQO1"/>
    <mergeCell ref="CQP1:CQX1"/>
    <mergeCell ref="CQY1:CRG1"/>
    <mergeCell ref="CRH1:CRP1"/>
    <mergeCell ref="CRQ1:CRY1"/>
    <mergeCell ref="CRZ1:CSH1"/>
    <mergeCell ref="CSI1:CSQ1"/>
    <mergeCell ref="CSR1:CSZ1"/>
    <mergeCell ref="CTA1:CTI1"/>
    <mergeCell ref="CTJ1:CTR1"/>
    <mergeCell ref="CTS1:CUA1"/>
    <mergeCell ref="CUB1:CUJ1"/>
    <mergeCell ref="CUK1:CUS1"/>
    <mergeCell ref="CUT1:CVB1"/>
    <mergeCell ref="CVC1:CVK1"/>
    <mergeCell ref="CVL1:CVT1"/>
    <mergeCell ref="CVU1:CWC1"/>
    <mergeCell ref="CWD1:CWL1"/>
    <mergeCell ref="CWM1:CWU1"/>
    <mergeCell ref="CWV1:CXD1"/>
    <mergeCell ref="CXE1:CXM1"/>
    <mergeCell ref="CXN1:CXV1"/>
    <mergeCell ref="CXW1:CYE1"/>
    <mergeCell ref="CYF1:CYN1"/>
    <mergeCell ref="CYO1:CYW1"/>
    <mergeCell ref="CYX1:CZF1"/>
    <mergeCell ref="CZG1:CZO1"/>
    <mergeCell ref="CZP1:CZX1"/>
    <mergeCell ref="CZY1:DAG1"/>
    <mergeCell ref="DAH1:DAP1"/>
    <mergeCell ref="DAQ1:DAY1"/>
    <mergeCell ref="DAZ1:DBH1"/>
    <mergeCell ref="DBI1:DBQ1"/>
    <mergeCell ref="DBR1:DBZ1"/>
    <mergeCell ref="DCA1:DCI1"/>
    <mergeCell ref="DCJ1:DCR1"/>
    <mergeCell ref="DCS1:DDA1"/>
    <mergeCell ref="DDB1:DDJ1"/>
    <mergeCell ref="DDK1:DDS1"/>
    <mergeCell ref="DDT1:DEB1"/>
    <mergeCell ref="DEC1:DEK1"/>
    <mergeCell ref="DEL1:DET1"/>
    <mergeCell ref="DEU1:DFC1"/>
    <mergeCell ref="DFD1:DFL1"/>
    <mergeCell ref="DFM1:DFU1"/>
    <mergeCell ref="DFV1:DGD1"/>
    <mergeCell ref="DGE1:DGM1"/>
    <mergeCell ref="DGN1:DGV1"/>
    <mergeCell ref="DGW1:DHE1"/>
    <mergeCell ref="DHF1:DHN1"/>
    <mergeCell ref="DHO1:DHW1"/>
    <mergeCell ref="DHX1:DIF1"/>
    <mergeCell ref="DIG1:DIO1"/>
    <mergeCell ref="DIP1:DIX1"/>
    <mergeCell ref="DIY1:DJG1"/>
    <mergeCell ref="DJH1:DJP1"/>
    <mergeCell ref="DJQ1:DJY1"/>
    <mergeCell ref="DJZ1:DKH1"/>
    <mergeCell ref="DKI1:DKQ1"/>
    <mergeCell ref="DKR1:DKZ1"/>
    <mergeCell ref="DLA1:DLI1"/>
    <mergeCell ref="DLJ1:DLR1"/>
    <mergeCell ref="DLS1:DMA1"/>
    <mergeCell ref="DMB1:DMJ1"/>
    <mergeCell ref="DMK1:DMS1"/>
    <mergeCell ref="DMT1:DNB1"/>
    <mergeCell ref="DNC1:DNK1"/>
    <mergeCell ref="DNL1:DNT1"/>
    <mergeCell ref="DNU1:DOC1"/>
    <mergeCell ref="DOD1:DOL1"/>
    <mergeCell ref="DOM1:DOU1"/>
    <mergeCell ref="DOV1:DPD1"/>
    <mergeCell ref="DPE1:DPM1"/>
    <mergeCell ref="DPN1:DPV1"/>
    <mergeCell ref="DPW1:DQE1"/>
    <mergeCell ref="DQF1:DQN1"/>
    <mergeCell ref="DQO1:DQW1"/>
    <mergeCell ref="DQX1:DRF1"/>
    <mergeCell ref="DRG1:DRO1"/>
    <mergeCell ref="DRP1:DRX1"/>
    <mergeCell ref="DRY1:DSG1"/>
    <mergeCell ref="DSH1:DSP1"/>
    <mergeCell ref="DSQ1:DSY1"/>
    <mergeCell ref="DSZ1:DTH1"/>
    <mergeCell ref="DTI1:DTQ1"/>
    <mergeCell ref="DTR1:DTZ1"/>
    <mergeCell ref="DUA1:DUI1"/>
    <mergeCell ref="DUJ1:DUR1"/>
    <mergeCell ref="DUS1:DVA1"/>
    <mergeCell ref="DVB1:DVJ1"/>
    <mergeCell ref="DVK1:DVS1"/>
    <mergeCell ref="DVT1:DWB1"/>
    <mergeCell ref="DWC1:DWK1"/>
    <mergeCell ref="DWL1:DWT1"/>
    <mergeCell ref="DWU1:DXC1"/>
    <mergeCell ref="DXD1:DXL1"/>
    <mergeCell ref="DXM1:DXU1"/>
    <mergeCell ref="DXV1:DYD1"/>
    <mergeCell ref="DYE1:DYM1"/>
    <mergeCell ref="DYN1:DYV1"/>
    <mergeCell ref="DYW1:DZE1"/>
    <mergeCell ref="DZF1:DZN1"/>
    <mergeCell ref="DZO1:DZW1"/>
    <mergeCell ref="DZX1:EAF1"/>
    <mergeCell ref="EAG1:EAO1"/>
    <mergeCell ref="EAP1:EAX1"/>
    <mergeCell ref="EAY1:EBG1"/>
    <mergeCell ref="EBH1:EBP1"/>
    <mergeCell ref="EBQ1:EBY1"/>
    <mergeCell ref="EBZ1:ECH1"/>
    <mergeCell ref="ECI1:ECQ1"/>
    <mergeCell ref="ECR1:ECZ1"/>
    <mergeCell ref="EDA1:EDI1"/>
    <mergeCell ref="EDJ1:EDR1"/>
    <mergeCell ref="EDS1:EEA1"/>
    <mergeCell ref="EEB1:EEJ1"/>
    <mergeCell ref="EEK1:EES1"/>
    <mergeCell ref="EET1:EFB1"/>
    <mergeCell ref="EFC1:EFK1"/>
    <mergeCell ref="EFL1:EFT1"/>
    <mergeCell ref="EFU1:EGC1"/>
    <mergeCell ref="EGD1:EGL1"/>
    <mergeCell ref="EGM1:EGU1"/>
    <mergeCell ref="EGV1:EHD1"/>
    <mergeCell ref="EHE1:EHM1"/>
    <mergeCell ref="EHN1:EHV1"/>
    <mergeCell ref="EHW1:EIE1"/>
    <mergeCell ref="EIF1:EIN1"/>
    <mergeCell ref="EIO1:EIW1"/>
    <mergeCell ref="EIX1:EJF1"/>
    <mergeCell ref="EJG1:EJO1"/>
    <mergeCell ref="EJP1:EJX1"/>
    <mergeCell ref="EJY1:EKG1"/>
    <mergeCell ref="EKH1:EKP1"/>
    <mergeCell ref="EKQ1:EKY1"/>
    <mergeCell ref="EKZ1:ELH1"/>
    <mergeCell ref="ELI1:ELQ1"/>
    <mergeCell ref="ELR1:ELZ1"/>
    <mergeCell ref="EMA1:EMI1"/>
    <mergeCell ref="EMJ1:EMR1"/>
    <mergeCell ref="EMS1:ENA1"/>
    <mergeCell ref="ENB1:ENJ1"/>
    <mergeCell ref="ENK1:ENS1"/>
    <mergeCell ref="ENT1:EOB1"/>
    <mergeCell ref="EOC1:EOK1"/>
    <mergeCell ref="EOL1:EOT1"/>
    <mergeCell ref="EOU1:EPC1"/>
    <mergeCell ref="EPD1:EPL1"/>
    <mergeCell ref="EPM1:EPU1"/>
    <mergeCell ref="EPV1:EQD1"/>
    <mergeCell ref="EQE1:EQM1"/>
    <mergeCell ref="EQN1:EQV1"/>
    <mergeCell ref="EQW1:ERE1"/>
    <mergeCell ref="ERF1:ERN1"/>
    <mergeCell ref="ERO1:ERW1"/>
    <mergeCell ref="ERX1:ESF1"/>
    <mergeCell ref="ESG1:ESO1"/>
    <mergeCell ref="ESP1:ESX1"/>
    <mergeCell ref="ESY1:ETG1"/>
    <mergeCell ref="ETH1:ETP1"/>
    <mergeCell ref="ETQ1:ETY1"/>
    <mergeCell ref="ETZ1:EUH1"/>
    <mergeCell ref="EUI1:EUQ1"/>
    <mergeCell ref="EUR1:EUZ1"/>
    <mergeCell ref="EVA1:EVI1"/>
    <mergeCell ref="EVJ1:EVR1"/>
    <mergeCell ref="EVS1:EWA1"/>
    <mergeCell ref="EWB1:EWJ1"/>
    <mergeCell ref="EWK1:EWS1"/>
    <mergeCell ref="EWT1:EXB1"/>
    <mergeCell ref="EXC1:EXK1"/>
    <mergeCell ref="EXL1:EXT1"/>
    <mergeCell ref="EXU1:EYC1"/>
    <mergeCell ref="EYD1:EYL1"/>
    <mergeCell ref="EYM1:EYU1"/>
    <mergeCell ref="EYV1:EZD1"/>
    <mergeCell ref="EZE1:EZM1"/>
    <mergeCell ref="EZN1:EZV1"/>
    <mergeCell ref="EZW1:FAE1"/>
    <mergeCell ref="FAF1:FAN1"/>
    <mergeCell ref="FAO1:FAW1"/>
    <mergeCell ref="FAX1:FBF1"/>
    <mergeCell ref="FBG1:FBO1"/>
    <mergeCell ref="FBP1:FBX1"/>
    <mergeCell ref="FBY1:FCG1"/>
    <mergeCell ref="FCH1:FCP1"/>
    <mergeCell ref="FCQ1:FCY1"/>
    <mergeCell ref="FCZ1:FDH1"/>
    <mergeCell ref="FDI1:FDQ1"/>
    <mergeCell ref="FDR1:FDZ1"/>
    <mergeCell ref="FEA1:FEI1"/>
    <mergeCell ref="FEJ1:FER1"/>
    <mergeCell ref="FES1:FFA1"/>
    <mergeCell ref="FFB1:FFJ1"/>
    <mergeCell ref="FFK1:FFS1"/>
    <mergeCell ref="FFT1:FGB1"/>
    <mergeCell ref="FGC1:FGK1"/>
    <mergeCell ref="FGL1:FGT1"/>
    <mergeCell ref="FGU1:FHC1"/>
    <mergeCell ref="FHD1:FHL1"/>
    <mergeCell ref="FHM1:FHU1"/>
    <mergeCell ref="FHV1:FID1"/>
    <mergeCell ref="FIE1:FIM1"/>
    <mergeCell ref="FIN1:FIV1"/>
    <mergeCell ref="FIW1:FJE1"/>
    <mergeCell ref="FJF1:FJN1"/>
    <mergeCell ref="FJO1:FJW1"/>
    <mergeCell ref="FJX1:FKF1"/>
    <mergeCell ref="FKG1:FKO1"/>
    <mergeCell ref="FKP1:FKX1"/>
    <mergeCell ref="FKY1:FLG1"/>
    <mergeCell ref="FLH1:FLP1"/>
    <mergeCell ref="FLQ1:FLY1"/>
    <mergeCell ref="FLZ1:FMH1"/>
    <mergeCell ref="FMI1:FMQ1"/>
    <mergeCell ref="FMR1:FMZ1"/>
    <mergeCell ref="FNA1:FNI1"/>
    <mergeCell ref="FNJ1:FNR1"/>
    <mergeCell ref="FNS1:FOA1"/>
    <mergeCell ref="FOB1:FOJ1"/>
    <mergeCell ref="FOK1:FOS1"/>
    <mergeCell ref="FOT1:FPB1"/>
    <mergeCell ref="FPC1:FPK1"/>
    <mergeCell ref="FPL1:FPT1"/>
    <mergeCell ref="FPU1:FQC1"/>
    <mergeCell ref="FQD1:FQL1"/>
    <mergeCell ref="FQM1:FQU1"/>
    <mergeCell ref="FQV1:FRD1"/>
    <mergeCell ref="FRE1:FRM1"/>
    <mergeCell ref="FRN1:FRV1"/>
    <mergeCell ref="FRW1:FSE1"/>
    <mergeCell ref="FSF1:FSN1"/>
    <mergeCell ref="FSO1:FSW1"/>
    <mergeCell ref="FSX1:FTF1"/>
    <mergeCell ref="FTG1:FTO1"/>
    <mergeCell ref="FTP1:FTX1"/>
    <mergeCell ref="FTY1:FUG1"/>
    <mergeCell ref="FUH1:FUP1"/>
    <mergeCell ref="FUQ1:FUY1"/>
    <mergeCell ref="FUZ1:FVH1"/>
    <mergeCell ref="FVI1:FVQ1"/>
    <mergeCell ref="FVR1:FVZ1"/>
    <mergeCell ref="FWA1:FWI1"/>
    <mergeCell ref="FWJ1:FWR1"/>
    <mergeCell ref="FWS1:FXA1"/>
    <mergeCell ref="FXB1:FXJ1"/>
    <mergeCell ref="FXK1:FXS1"/>
    <mergeCell ref="FXT1:FYB1"/>
    <mergeCell ref="FYC1:FYK1"/>
    <mergeCell ref="FYL1:FYT1"/>
    <mergeCell ref="FYU1:FZC1"/>
    <mergeCell ref="FZD1:FZL1"/>
    <mergeCell ref="FZM1:FZU1"/>
    <mergeCell ref="FZV1:GAD1"/>
    <mergeCell ref="GAE1:GAM1"/>
    <mergeCell ref="GAN1:GAV1"/>
    <mergeCell ref="GAW1:GBE1"/>
    <mergeCell ref="GBF1:GBN1"/>
    <mergeCell ref="GBO1:GBW1"/>
    <mergeCell ref="GBX1:GCF1"/>
    <mergeCell ref="GCG1:GCO1"/>
    <mergeCell ref="GCP1:GCX1"/>
    <mergeCell ref="GCY1:GDG1"/>
    <mergeCell ref="GDH1:GDP1"/>
    <mergeCell ref="GDQ1:GDY1"/>
    <mergeCell ref="GDZ1:GEH1"/>
    <mergeCell ref="GEI1:GEQ1"/>
    <mergeCell ref="GER1:GEZ1"/>
    <mergeCell ref="GFA1:GFI1"/>
    <mergeCell ref="GFJ1:GFR1"/>
    <mergeCell ref="GFS1:GGA1"/>
    <mergeCell ref="GGB1:GGJ1"/>
    <mergeCell ref="GGK1:GGS1"/>
    <mergeCell ref="GGT1:GHB1"/>
    <mergeCell ref="GHC1:GHK1"/>
    <mergeCell ref="GHL1:GHT1"/>
    <mergeCell ref="GHU1:GIC1"/>
    <mergeCell ref="GID1:GIL1"/>
    <mergeCell ref="GIM1:GIU1"/>
    <mergeCell ref="GIV1:GJD1"/>
    <mergeCell ref="GJE1:GJM1"/>
    <mergeCell ref="GJN1:GJV1"/>
    <mergeCell ref="GJW1:GKE1"/>
    <mergeCell ref="GKF1:GKN1"/>
    <mergeCell ref="GKO1:GKW1"/>
    <mergeCell ref="GKX1:GLF1"/>
    <mergeCell ref="GLG1:GLO1"/>
    <mergeCell ref="GLP1:GLX1"/>
    <mergeCell ref="GLY1:GMG1"/>
    <mergeCell ref="GMH1:GMP1"/>
    <mergeCell ref="GMQ1:GMY1"/>
    <mergeCell ref="GMZ1:GNH1"/>
    <mergeCell ref="GNI1:GNQ1"/>
    <mergeCell ref="GNR1:GNZ1"/>
    <mergeCell ref="GOA1:GOI1"/>
    <mergeCell ref="GOJ1:GOR1"/>
    <mergeCell ref="GOS1:GPA1"/>
    <mergeCell ref="GPB1:GPJ1"/>
    <mergeCell ref="GPK1:GPS1"/>
    <mergeCell ref="GPT1:GQB1"/>
    <mergeCell ref="GQC1:GQK1"/>
    <mergeCell ref="GQL1:GQT1"/>
    <mergeCell ref="GQU1:GRC1"/>
    <mergeCell ref="GRD1:GRL1"/>
    <mergeCell ref="GRM1:GRU1"/>
    <mergeCell ref="GRV1:GSD1"/>
    <mergeCell ref="GSE1:GSM1"/>
    <mergeCell ref="GSN1:GSV1"/>
    <mergeCell ref="GSW1:GTE1"/>
    <mergeCell ref="GTF1:GTN1"/>
    <mergeCell ref="GTO1:GTW1"/>
    <mergeCell ref="GTX1:GUF1"/>
    <mergeCell ref="GUG1:GUO1"/>
    <mergeCell ref="GUP1:GUX1"/>
    <mergeCell ref="GUY1:GVG1"/>
    <mergeCell ref="GVH1:GVP1"/>
    <mergeCell ref="GVQ1:GVY1"/>
    <mergeCell ref="GVZ1:GWH1"/>
    <mergeCell ref="GWI1:GWQ1"/>
    <mergeCell ref="GWR1:GWZ1"/>
    <mergeCell ref="GXA1:GXI1"/>
    <mergeCell ref="GXJ1:GXR1"/>
    <mergeCell ref="GXS1:GYA1"/>
    <mergeCell ref="GYB1:GYJ1"/>
    <mergeCell ref="GYK1:GYS1"/>
    <mergeCell ref="GYT1:GZB1"/>
    <mergeCell ref="GZC1:GZK1"/>
    <mergeCell ref="GZL1:GZT1"/>
    <mergeCell ref="GZU1:HAC1"/>
    <mergeCell ref="HAD1:HAL1"/>
    <mergeCell ref="HAM1:HAU1"/>
    <mergeCell ref="HAV1:HBD1"/>
    <mergeCell ref="HBE1:HBM1"/>
    <mergeCell ref="HBN1:HBV1"/>
    <mergeCell ref="HBW1:HCE1"/>
    <mergeCell ref="HCF1:HCN1"/>
    <mergeCell ref="HCO1:HCW1"/>
    <mergeCell ref="HCX1:HDF1"/>
    <mergeCell ref="HDG1:HDO1"/>
    <mergeCell ref="HDP1:HDX1"/>
    <mergeCell ref="HDY1:HEG1"/>
    <mergeCell ref="HEH1:HEP1"/>
    <mergeCell ref="HEQ1:HEY1"/>
    <mergeCell ref="HEZ1:HFH1"/>
    <mergeCell ref="HFI1:HFQ1"/>
    <mergeCell ref="HFR1:HFZ1"/>
    <mergeCell ref="HGA1:HGI1"/>
    <mergeCell ref="HGJ1:HGR1"/>
    <mergeCell ref="HGS1:HHA1"/>
    <mergeCell ref="HHB1:HHJ1"/>
    <mergeCell ref="HHK1:HHS1"/>
    <mergeCell ref="HHT1:HIB1"/>
    <mergeCell ref="HIC1:HIK1"/>
    <mergeCell ref="HIL1:HIT1"/>
    <mergeCell ref="HIU1:HJC1"/>
    <mergeCell ref="HJD1:HJL1"/>
    <mergeCell ref="HJM1:HJU1"/>
    <mergeCell ref="HJV1:HKD1"/>
    <mergeCell ref="HKE1:HKM1"/>
    <mergeCell ref="HKN1:HKV1"/>
    <mergeCell ref="HKW1:HLE1"/>
    <mergeCell ref="HLF1:HLN1"/>
    <mergeCell ref="HLO1:HLW1"/>
    <mergeCell ref="HLX1:HMF1"/>
    <mergeCell ref="HMG1:HMO1"/>
    <mergeCell ref="HMP1:HMX1"/>
    <mergeCell ref="HMY1:HNG1"/>
    <mergeCell ref="HNH1:HNP1"/>
    <mergeCell ref="HNQ1:HNY1"/>
    <mergeCell ref="HNZ1:HOH1"/>
    <mergeCell ref="HOI1:HOQ1"/>
    <mergeCell ref="HOR1:HOZ1"/>
    <mergeCell ref="HPA1:HPI1"/>
    <mergeCell ref="HPJ1:HPR1"/>
    <mergeCell ref="HPS1:HQA1"/>
    <mergeCell ref="HQB1:HQJ1"/>
    <mergeCell ref="HQK1:HQS1"/>
    <mergeCell ref="HQT1:HRB1"/>
    <mergeCell ref="HRC1:HRK1"/>
    <mergeCell ref="HRL1:HRT1"/>
    <mergeCell ref="HRU1:HSC1"/>
    <mergeCell ref="HSD1:HSL1"/>
    <mergeCell ref="HSM1:HSU1"/>
    <mergeCell ref="HSV1:HTD1"/>
    <mergeCell ref="HTE1:HTM1"/>
    <mergeCell ref="HTN1:HTV1"/>
    <mergeCell ref="HTW1:HUE1"/>
    <mergeCell ref="HUF1:HUN1"/>
    <mergeCell ref="HUO1:HUW1"/>
    <mergeCell ref="HUX1:HVF1"/>
    <mergeCell ref="HVG1:HVO1"/>
    <mergeCell ref="HVP1:HVX1"/>
    <mergeCell ref="HVY1:HWG1"/>
    <mergeCell ref="HWH1:HWP1"/>
    <mergeCell ref="HWQ1:HWY1"/>
    <mergeCell ref="HWZ1:HXH1"/>
    <mergeCell ref="HXI1:HXQ1"/>
    <mergeCell ref="HXR1:HXZ1"/>
    <mergeCell ref="HYA1:HYI1"/>
    <mergeCell ref="HYJ1:HYR1"/>
    <mergeCell ref="HYS1:HZA1"/>
    <mergeCell ref="HZB1:HZJ1"/>
    <mergeCell ref="HZK1:HZS1"/>
    <mergeCell ref="HZT1:IAB1"/>
    <mergeCell ref="IAC1:IAK1"/>
    <mergeCell ref="IAL1:IAT1"/>
    <mergeCell ref="IAU1:IBC1"/>
    <mergeCell ref="IBD1:IBL1"/>
    <mergeCell ref="IBM1:IBU1"/>
    <mergeCell ref="IBV1:ICD1"/>
    <mergeCell ref="ICE1:ICM1"/>
    <mergeCell ref="ICN1:ICV1"/>
    <mergeCell ref="ICW1:IDE1"/>
    <mergeCell ref="IDF1:IDN1"/>
    <mergeCell ref="IDO1:IDW1"/>
    <mergeCell ref="IDX1:IEF1"/>
    <mergeCell ref="IEG1:IEO1"/>
    <mergeCell ref="IEP1:IEX1"/>
    <mergeCell ref="IEY1:IFG1"/>
    <mergeCell ref="IFH1:IFP1"/>
    <mergeCell ref="IFQ1:IFY1"/>
    <mergeCell ref="IFZ1:IGH1"/>
    <mergeCell ref="IGI1:IGQ1"/>
    <mergeCell ref="IGR1:IGZ1"/>
    <mergeCell ref="IHA1:IHI1"/>
    <mergeCell ref="IHJ1:IHR1"/>
    <mergeCell ref="IHS1:IIA1"/>
    <mergeCell ref="IIB1:IIJ1"/>
    <mergeCell ref="IIK1:IIS1"/>
    <mergeCell ref="IIT1:IJB1"/>
    <mergeCell ref="IJC1:IJK1"/>
    <mergeCell ref="IJL1:IJT1"/>
    <mergeCell ref="IJU1:IKC1"/>
    <mergeCell ref="IKD1:IKL1"/>
    <mergeCell ref="IKM1:IKU1"/>
    <mergeCell ref="IKV1:ILD1"/>
    <mergeCell ref="ILE1:ILM1"/>
    <mergeCell ref="ILN1:ILV1"/>
    <mergeCell ref="ILW1:IME1"/>
    <mergeCell ref="IMF1:IMN1"/>
    <mergeCell ref="IMO1:IMW1"/>
    <mergeCell ref="IMX1:INF1"/>
    <mergeCell ref="ING1:INO1"/>
    <mergeCell ref="INP1:INX1"/>
    <mergeCell ref="INY1:IOG1"/>
    <mergeCell ref="IOH1:IOP1"/>
    <mergeCell ref="IOQ1:IOY1"/>
    <mergeCell ref="IOZ1:IPH1"/>
    <mergeCell ref="IPI1:IPQ1"/>
    <mergeCell ref="IPR1:IPZ1"/>
    <mergeCell ref="IQA1:IQI1"/>
    <mergeCell ref="IQJ1:IQR1"/>
    <mergeCell ref="IQS1:IRA1"/>
    <mergeCell ref="IRB1:IRJ1"/>
    <mergeCell ref="IRK1:IRS1"/>
    <mergeCell ref="IRT1:ISB1"/>
    <mergeCell ref="ISC1:ISK1"/>
    <mergeCell ref="ISL1:IST1"/>
    <mergeCell ref="ISU1:ITC1"/>
    <mergeCell ref="ITD1:ITL1"/>
    <mergeCell ref="ITM1:ITU1"/>
    <mergeCell ref="ITV1:IUD1"/>
    <mergeCell ref="IUE1:IUM1"/>
    <mergeCell ref="IUN1:IUV1"/>
    <mergeCell ref="IUW1:IVE1"/>
    <mergeCell ref="IVF1:IVN1"/>
    <mergeCell ref="IVO1:IVW1"/>
    <mergeCell ref="IVX1:IWF1"/>
    <mergeCell ref="IWG1:IWO1"/>
    <mergeCell ref="IWP1:IWX1"/>
    <mergeCell ref="IWY1:IXG1"/>
    <mergeCell ref="IXH1:IXP1"/>
    <mergeCell ref="IXQ1:IXY1"/>
    <mergeCell ref="IXZ1:IYH1"/>
    <mergeCell ref="IYI1:IYQ1"/>
    <mergeCell ref="IYR1:IYZ1"/>
    <mergeCell ref="IZA1:IZI1"/>
    <mergeCell ref="IZJ1:IZR1"/>
    <mergeCell ref="IZS1:JAA1"/>
    <mergeCell ref="JAB1:JAJ1"/>
    <mergeCell ref="JAK1:JAS1"/>
    <mergeCell ref="JAT1:JBB1"/>
    <mergeCell ref="JBC1:JBK1"/>
    <mergeCell ref="JBL1:JBT1"/>
    <mergeCell ref="JBU1:JCC1"/>
    <mergeCell ref="JCD1:JCL1"/>
    <mergeCell ref="JCM1:JCU1"/>
    <mergeCell ref="JCV1:JDD1"/>
    <mergeCell ref="JDE1:JDM1"/>
    <mergeCell ref="JDN1:JDV1"/>
    <mergeCell ref="JDW1:JEE1"/>
    <mergeCell ref="JEF1:JEN1"/>
    <mergeCell ref="JEO1:JEW1"/>
    <mergeCell ref="JEX1:JFF1"/>
    <mergeCell ref="JFG1:JFO1"/>
    <mergeCell ref="JFP1:JFX1"/>
    <mergeCell ref="JFY1:JGG1"/>
    <mergeCell ref="JGH1:JGP1"/>
    <mergeCell ref="JGQ1:JGY1"/>
    <mergeCell ref="JGZ1:JHH1"/>
    <mergeCell ref="JHI1:JHQ1"/>
    <mergeCell ref="JHR1:JHZ1"/>
    <mergeCell ref="JIA1:JII1"/>
    <mergeCell ref="JIJ1:JIR1"/>
    <mergeCell ref="JIS1:JJA1"/>
    <mergeCell ref="JJB1:JJJ1"/>
    <mergeCell ref="JJK1:JJS1"/>
    <mergeCell ref="JJT1:JKB1"/>
    <mergeCell ref="JKC1:JKK1"/>
    <mergeCell ref="JKL1:JKT1"/>
    <mergeCell ref="JKU1:JLC1"/>
    <mergeCell ref="JLD1:JLL1"/>
    <mergeCell ref="JLM1:JLU1"/>
    <mergeCell ref="JLV1:JMD1"/>
    <mergeCell ref="JME1:JMM1"/>
    <mergeCell ref="JMN1:JMV1"/>
    <mergeCell ref="JMW1:JNE1"/>
    <mergeCell ref="JNF1:JNN1"/>
    <mergeCell ref="JNO1:JNW1"/>
    <mergeCell ref="JNX1:JOF1"/>
    <mergeCell ref="JOG1:JOO1"/>
    <mergeCell ref="JOP1:JOX1"/>
    <mergeCell ref="JOY1:JPG1"/>
    <mergeCell ref="JPH1:JPP1"/>
    <mergeCell ref="JPQ1:JPY1"/>
    <mergeCell ref="JPZ1:JQH1"/>
    <mergeCell ref="JQI1:JQQ1"/>
    <mergeCell ref="JQR1:JQZ1"/>
    <mergeCell ref="JRA1:JRI1"/>
    <mergeCell ref="JRJ1:JRR1"/>
    <mergeCell ref="JRS1:JSA1"/>
    <mergeCell ref="JSB1:JSJ1"/>
    <mergeCell ref="JSK1:JSS1"/>
    <mergeCell ref="JST1:JTB1"/>
    <mergeCell ref="JTC1:JTK1"/>
    <mergeCell ref="JTL1:JTT1"/>
    <mergeCell ref="JTU1:JUC1"/>
    <mergeCell ref="JUD1:JUL1"/>
    <mergeCell ref="JUM1:JUU1"/>
    <mergeCell ref="JUV1:JVD1"/>
    <mergeCell ref="JVE1:JVM1"/>
    <mergeCell ref="JVN1:JVV1"/>
    <mergeCell ref="JVW1:JWE1"/>
    <mergeCell ref="JWF1:JWN1"/>
    <mergeCell ref="JWO1:JWW1"/>
    <mergeCell ref="JWX1:JXF1"/>
    <mergeCell ref="JXG1:JXO1"/>
    <mergeCell ref="JXP1:JXX1"/>
    <mergeCell ref="JXY1:JYG1"/>
    <mergeCell ref="JYH1:JYP1"/>
    <mergeCell ref="JYQ1:JYY1"/>
    <mergeCell ref="JYZ1:JZH1"/>
    <mergeCell ref="JZI1:JZQ1"/>
    <mergeCell ref="JZR1:JZZ1"/>
    <mergeCell ref="KAA1:KAI1"/>
    <mergeCell ref="KAJ1:KAR1"/>
    <mergeCell ref="KAS1:KBA1"/>
    <mergeCell ref="KBB1:KBJ1"/>
    <mergeCell ref="KBK1:KBS1"/>
    <mergeCell ref="KBT1:KCB1"/>
    <mergeCell ref="KCC1:KCK1"/>
    <mergeCell ref="KCL1:KCT1"/>
    <mergeCell ref="KCU1:KDC1"/>
    <mergeCell ref="KDD1:KDL1"/>
    <mergeCell ref="KDM1:KDU1"/>
    <mergeCell ref="KDV1:KED1"/>
    <mergeCell ref="KEE1:KEM1"/>
    <mergeCell ref="KEN1:KEV1"/>
    <mergeCell ref="KEW1:KFE1"/>
    <mergeCell ref="KFF1:KFN1"/>
    <mergeCell ref="KFO1:KFW1"/>
    <mergeCell ref="KFX1:KGF1"/>
    <mergeCell ref="KGG1:KGO1"/>
    <mergeCell ref="KGP1:KGX1"/>
    <mergeCell ref="KGY1:KHG1"/>
    <mergeCell ref="KHH1:KHP1"/>
    <mergeCell ref="KHQ1:KHY1"/>
    <mergeCell ref="KHZ1:KIH1"/>
    <mergeCell ref="KII1:KIQ1"/>
    <mergeCell ref="KIR1:KIZ1"/>
    <mergeCell ref="KJA1:KJI1"/>
    <mergeCell ref="KJJ1:KJR1"/>
    <mergeCell ref="KJS1:KKA1"/>
    <mergeCell ref="KKB1:KKJ1"/>
    <mergeCell ref="KKK1:KKS1"/>
    <mergeCell ref="KKT1:KLB1"/>
    <mergeCell ref="KLC1:KLK1"/>
    <mergeCell ref="KLL1:KLT1"/>
    <mergeCell ref="KLU1:KMC1"/>
    <mergeCell ref="KMD1:KML1"/>
    <mergeCell ref="KMM1:KMU1"/>
    <mergeCell ref="KMV1:KND1"/>
    <mergeCell ref="KNE1:KNM1"/>
    <mergeCell ref="KNN1:KNV1"/>
    <mergeCell ref="KNW1:KOE1"/>
    <mergeCell ref="KOF1:KON1"/>
    <mergeCell ref="KOO1:KOW1"/>
    <mergeCell ref="KOX1:KPF1"/>
    <mergeCell ref="KPG1:KPO1"/>
    <mergeCell ref="KPP1:KPX1"/>
    <mergeCell ref="KPY1:KQG1"/>
    <mergeCell ref="KQH1:KQP1"/>
    <mergeCell ref="KQQ1:KQY1"/>
    <mergeCell ref="KQZ1:KRH1"/>
    <mergeCell ref="KRI1:KRQ1"/>
    <mergeCell ref="KRR1:KRZ1"/>
    <mergeCell ref="KSA1:KSI1"/>
    <mergeCell ref="KSJ1:KSR1"/>
    <mergeCell ref="KSS1:KTA1"/>
    <mergeCell ref="KTB1:KTJ1"/>
    <mergeCell ref="KTK1:KTS1"/>
    <mergeCell ref="KTT1:KUB1"/>
    <mergeCell ref="KUC1:KUK1"/>
    <mergeCell ref="KUL1:KUT1"/>
    <mergeCell ref="KUU1:KVC1"/>
    <mergeCell ref="KVD1:KVL1"/>
    <mergeCell ref="KVM1:KVU1"/>
    <mergeCell ref="KVV1:KWD1"/>
    <mergeCell ref="KWE1:KWM1"/>
    <mergeCell ref="KWN1:KWV1"/>
    <mergeCell ref="KWW1:KXE1"/>
    <mergeCell ref="KXF1:KXN1"/>
    <mergeCell ref="KXO1:KXW1"/>
    <mergeCell ref="KXX1:KYF1"/>
    <mergeCell ref="KYG1:KYO1"/>
    <mergeCell ref="KYP1:KYX1"/>
    <mergeCell ref="KYY1:KZG1"/>
    <mergeCell ref="KZH1:KZP1"/>
    <mergeCell ref="KZQ1:KZY1"/>
    <mergeCell ref="KZZ1:LAH1"/>
    <mergeCell ref="LAI1:LAQ1"/>
    <mergeCell ref="LAR1:LAZ1"/>
    <mergeCell ref="LBA1:LBI1"/>
    <mergeCell ref="LBJ1:LBR1"/>
    <mergeCell ref="LBS1:LCA1"/>
    <mergeCell ref="LCB1:LCJ1"/>
    <mergeCell ref="LCK1:LCS1"/>
    <mergeCell ref="LCT1:LDB1"/>
    <mergeCell ref="LDC1:LDK1"/>
    <mergeCell ref="LDL1:LDT1"/>
    <mergeCell ref="LDU1:LEC1"/>
    <mergeCell ref="LED1:LEL1"/>
    <mergeCell ref="LEM1:LEU1"/>
    <mergeCell ref="LEV1:LFD1"/>
    <mergeCell ref="LFE1:LFM1"/>
    <mergeCell ref="LFN1:LFV1"/>
    <mergeCell ref="LFW1:LGE1"/>
    <mergeCell ref="LGF1:LGN1"/>
    <mergeCell ref="LGO1:LGW1"/>
    <mergeCell ref="LGX1:LHF1"/>
    <mergeCell ref="LHG1:LHO1"/>
    <mergeCell ref="LHP1:LHX1"/>
    <mergeCell ref="LHY1:LIG1"/>
    <mergeCell ref="LIH1:LIP1"/>
    <mergeCell ref="LIQ1:LIY1"/>
    <mergeCell ref="LIZ1:LJH1"/>
    <mergeCell ref="LJI1:LJQ1"/>
    <mergeCell ref="LJR1:LJZ1"/>
    <mergeCell ref="LKA1:LKI1"/>
    <mergeCell ref="LKJ1:LKR1"/>
    <mergeCell ref="LKS1:LLA1"/>
    <mergeCell ref="LLB1:LLJ1"/>
    <mergeCell ref="LLK1:LLS1"/>
    <mergeCell ref="LLT1:LMB1"/>
    <mergeCell ref="LMC1:LMK1"/>
    <mergeCell ref="LML1:LMT1"/>
    <mergeCell ref="LMU1:LNC1"/>
    <mergeCell ref="LND1:LNL1"/>
    <mergeCell ref="LNM1:LNU1"/>
    <mergeCell ref="LNV1:LOD1"/>
    <mergeCell ref="LOE1:LOM1"/>
    <mergeCell ref="LON1:LOV1"/>
    <mergeCell ref="LOW1:LPE1"/>
    <mergeCell ref="LPF1:LPN1"/>
    <mergeCell ref="LPO1:LPW1"/>
    <mergeCell ref="LPX1:LQF1"/>
    <mergeCell ref="LQG1:LQO1"/>
    <mergeCell ref="LQP1:LQX1"/>
    <mergeCell ref="LQY1:LRG1"/>
    <mergeCell ref="LRH1:LRP1"/>
    <mergeCell ref="LRQ1:LRY1"/>
    <mergeCell ref="LRZ1:LSH1"/>
    <mergeCell ref="LSI1:LSQ1"/>
    <mergeCell ref="LSR1:LSZ1"/>
    <mergeCell ref="LTA1:LTI1"/>
    <mergeCell ref="LTJ1:LTR1"/>
    <mergeCell ref="LTS1:LUA1"/>
    <mergeCell ref="LUB1:LUJ1"/>
    <mergeCell ref="LUK1:LUS1"/>
    <mergeCell ref="LUT1:LVB1"/>
    <mergeCell ref="LVC1:LVK1"/>
    <mergeCell ref="LVL1:LVT1"/>
    <mergeCell ref="LVU1:LWC1"/>
    <mergeCell ref="LWD1:LWL1"/>
    <mergeCell ref="LWM1:LWU1"/>
    <mergeCell ref="LWV1:LXD1"/>
    <mergeCell ref="LXE1:LXM1"/>
    <mergeCell ref="LXN1:LXV1"/>
    <mergeCell ref="LXW1:LYE1"/>
    <mergeCell ref="LYF1:LYN1"/>
    <mergeCell ref="LYO1:LYW1"/>
    <mergeCell ref="LYX1:LZF1"/>
    <mergeCell ref="LZG1:LZO1"/>
    <mergeCell ref="LZP1:LZX1"/>
    <mergeCell ref="LZY1:MAG1"/>
    <mergeCell ref="MAH1:MAP1"/>
    <mergeCell ref="MAQ1:MAY1"/>
    <mergeCell ref="MAZ1:MBH1"/>
    <mergeCell ref="MBI1:MBQ1"/>
    <mergeCell ref="MBR1:MBZ1"/>
    <mergeCell ref="MCA1:MCI1"/>
    <mergeCell ref="MCJ1:MCR1"/>
    <mergeCell ref="MCS1:MDA1"/>
    <mergeCell ref="MDB1:MDJ1"/>
    <mergeCell ref="MDK1:MDS1"/>
    <mergeCell ref="MDT1:MEB1"/>
    <mergeCell ref="MEC1:MEK1"/>
    <mergeCell ref="MEL1:MET1"/>
    <mergeCell ref="MEU1:MFC1"/>
    <mergeCell ref="MFD1:MFL1"/>
    <mergeCell ref="MFM1:MFU1"/>
    <mergeCell ref="MFV1:MGD1"/>
    <mergeCell ref="MGE1:MGM1"/>
    <mergeCell ref="MGN1:MGV1"/>
    <mergeCell ref="MGW1:MHE1"/>
    <mergeCell ref="MHF1:MHN1"/>
    <mergeCell ref="MHO1:MHW1"/>
    <mergeCell ref="MHX1:MIF1"/>
    <mergeCell ref="MIG1:MIO1"/>
    <mergeCell ref="MIP1:MIX1"/>
    <mergeCell ref="MIY1:MJG1"/>
    <mergeCell ref="MJH1:MJP1"/>
    <mergeCell ref="MJQ1:MJY1"/>
    <mergeCell ref="MJZ1:MKH1"/>
    <mergeCell ref="MKI1:MKQ1"/>
    <mergeCell ref="MKR1:MKZ1"/>
    <mergeCell ref="MLA1:MLI1"/>
    <mergeCell ref="MLJ1:MLR1"/>
    <mergeCell ref="MLS1:MMA1"/>
    <mergeCell ref="MMB1:MMJ1"/>
    <mergeCell ref="MMK1:MMS1"/>
    <mergeCell ref="MMT1:MNB1"/>
    <mergeCell ref="MNC1:MNK1"/>
    <mergeCell ref="MNL1:MNT1"/>
    <mergeCell ref="MNU1:MOC1"/>
    <mergeCell ref="MOD1:MOL1"/>
    <mergeCell ref="MOM1:MOU1"/>
    <mergeCell ref="MOV1:MPD1"/>
    <mergeCell ref="MPE1:MPM1"/>
    <mergeCell ref="MPN1:MPV1"/>
    <mergeCell ref="MPW1:MQE1"/>
    <mergeCell ref="MQF1:MQN1"/>
    <mergeCell ref="MQO1:MQW1"/>
    <mergeCell ref="MQX1:MRF1"/>
    <mergeCell ref="MRG1:MRO1"/>
    <mergeCell ref="MRP1:MRX1"/>
    <mergeCell ref="MRY1:MSG1"/>
    <mergeCell ref="MSH1:MSP1"/>
    <mergeCell ref="MSQ1:MSY1"/>
    <mergeCell ref="MSZ1:MTH1"/>
    <mergeCell ref="MTI1:MTQ1"/>
    <mergeCell ref="MTR1:MTZ1"/>
    <mergeCell ref="MUA1:MUI1"/>
    <mergeCell ref="MUJ1:MUR1"/>
    <mergeCell ref="MUS1:MVA1"/>
    <mergeCell ref="MVB1:MVJ1"/>
    <mergeCell ref="MVK1:MVS1"/>
    <mergeCell ref="MVT1:MWB1"/>
    <mergeCell ref="MWC1:MWK1"/>
    <mergeCell ref="MWL1:MWT1"/>
    <mergeCell ref="MWU1:MXC1"/>
    <mergeCell ref="MXD1:MXL1"/>
    <mergeCell ref="MXM1:MXU1"/>
    <mergeCell ref="MXV1:MYD1"/>
    <mergeCell ref="MYE1:MYM1"/>
    <mergeCell ref="MYN1:MYV1"/>
    <mergeCell ref="MYW1:MZE1"/>
    <mergeCell ref="MZF1:MZN1"/>
    <mergeCell ref="MZO1:MZW1"/>
    <mergeCell ref="MZX1:NAF1"/>
    <mergeCell ref="NAG1:NAO1"/>
    <mergeCell ref="NAP1:NAX1"/>
    <mergeCell ref="NAY1:NBG1"/>
    <mergeCell ref="NBH1:NBP1"/>
    <mergeCell ref="NBQ1:NBY1"/>
    <mergeCell ref="NBZ1:NCH1"/>
    <mergeCell ref="NCI1:NCQ1"/>
    <mergeCell ref="NCR1:NCZ1"/>
    <mergeCell ref="NDA1:NDI1"/>
    <mergeCell ref="NDJ1:NDR1"/>
    <mergeCell ref="NDS1:NEA1"/>
    <mergeCell ref="NEB1:NEJ1"/>
    <mergeCell ref="NEK1:NES1"/>
    <mergeCell ref="NET1:NFB1"/>
    <mergeCell ref="NFC1:NFK1"/>
    <mergeCell ref="NFL1:NFT1"/>
    <mergeCell ref="NFU1:NGC1"/>
    <mergeCell ref="NGD1:NGL1"/>
    <mergeCell ref="NGM1:NGU1"/>
    <mergeCell ref="NGV1:NHD1"/>
    <mergeCell ref="NHE1:NHM1"/>
    <mergeCell ref="NHN1:NHV1"/>
    <mergeCell ref="NHW1:NIE1"/>
    <mergeCell ref="NIF1:NIN1"/>
    <mergeCell ref="NIO1:NIW1"/>
    <mergeCell ref="NIX1:NJF1"/>
    <mergeCell ref="NJG1:NJO1"/>
    <mergeCell ref="NJP1:NJX1"/>
    <mergeCell ref="NJY1:NKG1"/>
    <mergeCell ref="NKH1:NKP1"/>
    <mergeCell ref="NKQ1:NKY1"/>
    <mergeCell ref="NKZ1:NLH1"/>
    <mergeCell ref="NLI1:NLQ1"/>
    <mergeCell ref="NLR1:NLZ1"/>
    <mergeCell ref="NMA1:NMI1"/>
    <mergeCell ref="NMJ1:NMR1"/>
    <mergeCell ref="NMS1:NNA1"/>
    <mergeCell ref="NNB1:NNJ1"/>
    <mergeCell ref="NNK1:NNS1"/>
    <mergeCell ref="NNT1:NOB1"/>
    <mergeCell ref="NOC1:NOK1"/>
    <mergeCell ref="NOL1:NOT1"/>
    <mergeCell ref="NOU1:NPC1"/>
    <mergeCell ref="NPD1:NPL1"/>
    <mergeCell ref="NPM1:NPU1"/>
    <mergeCell ref="NPV1:NQD1"/>
    <mergeCell ref="NQE1:NQM1"/>
    <mergeCell ref="NQN1:NQV1"/>
    <mergeCell ref="NQW1:NRE1"/>
    <mergeCell ref="NRF1:NRN1"/>
    <mergeCell ref="NRO1:NRW1"/>
    <mergeCell ref="NRX1:NSF1"/>
    <mergeCell ref="NSG1:NSO1"/>
    <mergeCell ref="NSP1:NSX1"/>
    <mergeCell ref="NSY1:NTG1"/>
    <mergeCell ref="NTH1:NTP1"/>
    <mergeCell ref="NTQ1:NTY1"/>
    <mergeCell ref="NTZ1:NUH1"/>
    <mergeCell ref="NUI1:NUQ1"/>
    <mergeCell ref="NUR1:NUZ1"/>
    <mergeCell ref="NVA1:NVI1"/>
    <mergeCell ref="NVJ1:NVR1"/>
    <mergeCell ref="NVS1:NWA1"/>
    <mergeCell ref="NWB1:NWJ1"/>
    <mergeCell ref="NWK1:NWS1"/>
    <mergeCell ref="NWT1:NXB1"/>
    <mergeCell ref="NXC1:NXK1"/>
    <mergeCell ref="NXL1:NXT1"/>
    <mergeCell ref="NXU1:NYC1"/>
    <mergeCell ref="NYD1:NYL1"/>
    <mergeCell ref="NYM1:NYU1"/>
    <mergeCell ref="NYV1:NZD1"/>
    <mergeCell ref="NZE1:NZM1"/>
    <mergeCell ref="NZN1:NZV1"/>
    <mergeCell ref="NZW1:OAE1"/>
    <mergeCell ref="OAF1:OAN1"/>
    <mergeCell ref="OAO1:OAW1"/>
    <mergeCell ref="OAX1:OBF1"/>
    <mergeCell ref="OBG1:OBO1"/>
    <mergeCell ref="OBP1:OBX1"/>
    <mergeCell ref="OBY1:OCG1"/>
    <mergeCell ref="OCH1:OCP1"/>
    <mergeCell ref="OCQ1:OCY1"/>
    <mergeCell ref="OCZ1:ODH1"/>
    <mergeCell ref="ODI1:ODQ1"/>
    <mergeCell ref="ODR1:ODZ1"/>
    <mergeCell ref="OEA1:OEI1"/>
    <mergeCell ref="OEJ1:OER1"/>
    <mergeCell ref="OES1:OFA1"/>
    <mergeCell ref="OFB1:OFJ1"/>
    <mergeCell ref="OFK1:OFS1"/>
    <mergeCell ref="OFT1:OGB1"/>
    <mergeCell ref="OGC1:OGK1"/>
    <mergeCell ref="OGL1:OGT1"/>
    <mergeCell ref="OGU1:OHC1"/>
    <mergeCell ref="OHD1:OHL1"/>
    <mergeCell ref="OHM1:OHU1"/>
    <mergeCell ref="OHV1:OID1"/>
    <mergeCell ref="OIE1:OIM1"/>
    <mergeCell ref="OIN1:OIV1"/>
    <mergeCell ref="OIW1:OJE1"/>
    <mergeCell ref="OJF1:OJN1"/>
    <mergeCell ref="OJO1:OJW1"/>
    <mergeCell ref="OJX1:OKF1"/>
    <mergeCell ref="OKG1:OKO1"/>
    <mergeCell ref="OKP1:OKX1"/>
    <mergeCell ref="OKY1:OLG1"/>
    <mergeCell ref="OLH1:OLP1"/>
    <mergeCell ref="OLQ1:OLY1"/>
    <mergeCell ref="OLZ1:OMH1"/>
    <mergeCell ref="OMI1:OMQ1"/>
    <mergeCell ref="OMR1:OMZ1"/>
    <mergeCell ref="ONA1:ONI1"/>
    <mergeCell ref="ONJ1:ONR1"/>
    <mergeCell ref="ONS1:OOA1"/>
    <mergeCell ref="OOB1:OOJ1"/>
    <mergeCell ref="OOK1:OOS1"/>
    <mergeCell ref="OOT1:OPB1"/>
    <mergeCell ref="OPC1:OPK1"/>
    <mergeCell ref="OPL1:OPT1"/>
    <mergeCell ref="OPU1:OQC1"/>
    <mergeCell ref="OQD1:OQL1"/>
    <mergeCell ref="OQM1:OQU1"/>
    <mergeCell ref="OQV1:ORD1"/>
    <mergeCell ref="ORE1:ORM1"/>
    <mergeCell ref="ORN1:ORV1"/>
    <mergeCell ref="ORW1:OSE1"/>
    <mergeCell ref="OSF1:OSN1"/>
    <mergeCell ref="OSO1:OSW1"/>
    <mergeCell ref="OSX1:OTF1"/>
    <mergeCell ref="OTG1:OTO1"/>
    <mergeCell ref="OTP1:OTX1"/>
    <mergeCell ref="OTY1:OUG1"/>
    <mergeCell ref="OUH1:OUP1"/>
    <mergeCell ref="OUQ1:OUY1"/>
    <mergeCell ref="OUZ1:OVH1"/>
    <mergeCell ref="OVI1:OVQ1"/>
    <mergeCell ref="OVR1:OVZ1"/>
    <mergeCell ref="OWA1:OWI1"/>
    <mergeCell ref="OWJ1:OWR1"/>
    <mergeCell ref="OWS1:OXA1"/>
    <mergeCell ref="OXB1:OXJ1"/>
    <mergeCell ref="OXK1:OXS1"/>
    <mergeCell ref="OXT1:OYB1"/>
    <mergeCell ref="OYC1:OYK1"/>
    <mergeCell ref="OYL1:OYT1"/>
    <mergeCell ref="OYU1:OZC1"/>
    <mergeCell ref="OZD1:OZL1"/>
    <mergeCell ref="OZM1:OZU1"/>
    <mergeCell ref="OZV1:PAD1"/>
    <mergeCell ref="PAE1:PAM1"/>
    <mergeCell ref="PAN1:PAV1"/>
    <mergeCell ref="PAW1:PBE1"/>
    <mergeCell ref="PBF1:PBN1"/>
    <mergeCell ref="PBO1:PBW1"/>
    <mergeCell ref="PBX1:PCF1"/>
    <mergeCell ref="PCG1:PCO1"/>
    <mergeCell ref="PCP1:PCX1"/>
    <mergeCell ref="PCY1:PDG1"/>
    <mergeCell ref="PDH1:PDP1"/>
    <mergeCell ref="PDQ1:PDY1"/>
    <mergeCell ref="PDZ1:PEH1"/>
    <mergeCell ref="PEI1:PEQ1"/>
    <mergeCell ref="PER1:PEZ1"/>
    <mergeCell ref="PFA1:PFI1"/>
    <mergeCell ref="PFJ1:PFR1"/>
    <mergeCell ref="PFS1:PGA1"/>
    <mergeCell ref="PGB1:PGJ1"/>
    <mergeCell ref="PGK1:PGS1"/>
    <mergeCell ref="PGT1:PHB1"/>
    <mergeCell ref="PHC1:PHK1"/>
    <mergeCell ref="PHL1:PHT1"/>
    <mergeCell ref="PHU1:PIC1"/>
    <mergeCell ref="PID1:PIL1"/>
    <mergeCell ref="PIM1:PIU1"/>
    <mergeCell ref="PIV1:PJD1"/>
    <mergeCell ref="PJE1:PJM1"/>
    <mergeCell ref="PJN1:PJV1"/>
    <mergeCell ref="PJW1:PKE1"/>
    <mergeCell ref="PKF1:PKN1"/>
    <mergeCell ref="PKO1:PKW1"/>
    <mergeCell ref="PKX1:PLF1"/>
    <mergeCell ref="PLG1:PLO1"/>
    <mergeCell ref="PLP1:PLX1"/>
    <mergeCell ref="PLY1:PMG1"/>
    <mergeCell ref="PMH1:PMP1"/>
    <mergeCell ref="PMQ1:PMY1"/>
    <mergeCell ref="PMZ1:PNH1"/>
    <mergeCell ref="PNI1:PNQ1"/>
    <mergeCell ref="PNR1:PNZ1"/>
    <mergeCell ref="POA1:POI1"/>
    <mergeCell ref="POJ1:POR1"/>
    <mergeCell ref="POS1:PPA1"/>
    <mergeCell ref="PPB1:PPJ1"/>
    <mergeCell ref="PPK1:PPS1"/>
    <mergeCell ref="PPT1:PQB1"/>
    <mergeCell ref="PQC1:PQK1"/>
    <mergeCell ref="PQL1:PQT1"/>
    <mergeCell ref="PQU1:PRC1"/>
    <mergeCell ref="PRD1:PRL1"/>
    <mergeCell ref="PRM1:PRU1"/>
    <mergeCell ref="PRV1:PSD1"/>
    <mergeCell ref="PSE1:PSM1"/>
    <mergeCell ref="PSN1:PSV1"/>
    <mergeCell ref="PSW1:PTE1"/>
    <mergeCell ref="PTF1:PTN1"/>
    <mergeCell ref="PTO1:PTW1"/>
    <mergeCell ref="PTX1:PUF1"/>
    <mergeCell ref="PUG1:PUO1"/>
    <mergeCell ref="PUP1:PUX1"/>
    <mergeCell ref="PUY1:PVG1"/>
    <mergeCell ref="PVH1:PVP1"/>
    <mergeCell ref="PVQ1:PVY1"/>
    <mergeCell ref="PVZ1:PWH1"/>
    <mergeCell ref="PWI1:PWQ1"/>
    <mergeCell ref="PWR1:PWZ1"/>
    <mergeCell ref="PXA1:PXI1"/>
    <mergeCell ref="PXJ1:PXR1"/>
    <mergeCell ref="PXS1:PYA1"/>
    <mergeCell ref="PYB1:PYJ1"/>
    <mergeCell ref="PYK1:PYS1"/>
    <mergeCell ref="PYT1:PZB1"/>
    <mergeCell ref="PZC1:PZK1"/>
    <mergeCell ref="PZL1:PZT1"/>
    <mergeCell ref="PZU1:QAC1"/>
    <mergeCell ref="QAD1:QAL1"/>
    <mergeCell ref="QAM1:QAU1"/>
    <mergeCell ref="QAV1:QBD1"/>
    <mergeCell ref="QBE1:QBM1"/>
    <mergeCell ref="QBN1:QBV1"/>
    <mergeCell ref="QBW1:QCE1"/>
    <mergeCell ref="QCF1:QCN1"/>
    <mergeCell ref="QCO1:QCW1"/>
    <mergeCell ref="QCX1:QDF1"/>
    <mergeCell ref="QDG1:QDO1"/>
    <mergeCell ref="QDP1:QDX1"/>
    <mergeCell ref="QDY1:QEG1"/>
    <mergeCell ref="QEH1:QEP1"/>
    <mergeCell ref="QEQ1:QEY1"/>
    <mergeCell ref="QEZ1:QFH1"/>
    <mergeCell ref="QFI1:QFQ1"/>
    <mergeCell ref="QFR1:QFZ1"/>
    <mergeCell ref="QGA1:QGI1"/>
    <mergeCell ref="QGJ1:QGR1"/>
    <mergeCell ref="QGS1:QHA1"/>
    <mergeCell ref="QHB1:QHJ1"/>
    <mergeCell ref="QHK1:QHS1"/>
    <mergeCell ref="QHT1:QIB1"/>
    <mergeCell ref="QIC1:QIK1"/>
    <mergeCell ref="QIL1:QIT1"/>
    <mergeCell ref="QIU1:QJC1"/>
    <mergeCell ref="QJD1:QJL1"/>
    <mergeCell ref="QJM1:QJU1"/>
    <mergeCell ref="QJV1:QKD1"/>
    <mergeCell ref="QKE1:QKM1"/>
    <mergeCell ref="QKN1:QKV1"/>
    <mergeCell ref="QKW1:QLE1"/>
    <mergeCell ref="QLF1:QLN1"/>
    <mergeCell ref="QLO1:QLW1"/>
    <mergeCell ref="QLX1:QMF1"/>
    <mergeCell ref="QMG1:QMO1"/>
    <mergeCell ref="QMP1:QMX1"/>
    <mergeCell ref="QMY1:QNG1"/>
    <mergeCell ref="QNH1:QNP1"/>
    <mergeCell ref="QNQ1:QNY1"/>
    <mergeCell ref="QNZ1:QOH1"/>
    <mergeCell ref="QOI1:QOQ1"/>
    <mergeCell ref="QOR1:QOZ1"/>
    <mergeCell ref="QPA1:QPI1"/>
    <mergeCell ref="QPJ1:QPR1"/>
    <mergeCell ref="QPS1:QQA1"/>
    <mergeCell ref="QQB1:QQJ1"/>
    <mergeCell ref="QQK1:QQS1"/>
    <mergeCell ref="QQT1:QRB1"/>
    <mergeCell ref="QRC1:QRK1"/>
    <mergeCell ref="QRL1:QRT1"/>
    <mergeCell ref="QRU1:QSC1"/>
    <mergeCell ref="QSD1:QSL1"/>
    <mergeCell ref="QSM1:QSU1"/>
    <mergeCell ref="QSV1:QTD1"/>
    <mergeCell ref="QTE1:QTM1"/>
    <mergeCell ref="QTN1:QTV1"/>
    <mergeCell ref="QTW1:QUE1"/>
    <mergeCell ref="QUF1:QUN1"/>
    <mergeCell ref="QUO1:QUW1"/>
    <mergeCell ref="QUX1:QVF1"/>
    <mergeCell ref="QVG1:QVO1"/>
    <mergeCell ref="QVP1:QVX1"/>
    <mergeCell ref="QVY1:QWG1"/>
    <mergeCell ref="QWH1:QWP1"/>
    <mergeCell ref="QWQ1:QWY1"/>
    <mergeCell ref="QWZ1:QXH1"/>
    <mergeCell ref="QXI1:QXQ1"/>
    <mergeCell ref="QXR1:QXZ1"/>
    <mergeCell ref="QYA1:QYI1"/>
    <mergeCell ref="QYJ1:QYR1"/>
    <mergeCell ref="QYS1:QZA1"/>
    <mergeCell ref="QZB1:QZJ1"/>
    <mergeCell ref="QZK1:QZS1"/>
    <mergeCell ref="QZT1:RAB1"/>
    <mergeCell ref="RAC1:RAK1"/>
    <mergeCell ref="RAL1:RAT1"/>
    <mergeCell ref="RAU1:RBC1"/>
    <mergeCell ref="RBD1:RBL1"/>
    <mergeCell ref="RBM1:RBU1"/>
    <mergeCell ref="RBV1:RCD1"/>
    <mergeCell ref="RCE1:RCM1"/>
    <mergeCell ref="RCN1:RCV1"/>
    <mergeCell ref="RCW1:RDE1"/>
    <mergeCell ref="RDF1:RDN1"/>
    <mergeCell ref="RDO1:RDW1"/>
    <mergeCell ref="RDX1:REF1"/>
    <mergeCell ref="REG1:REO1"/>
    <mergeCell ref="REP1:REX1"/>
    <mergeCell ref="REY1:RFG1"/>
    <mergeCell ref="RFH1:RFP1"/>
    <mergeCell ref="RFQ1:RFY1"/>
    <mergeCell ref="RFZ1:RGH1"/>
    <mergeCell ref="RGI1:RGQ1"/>
    <mergeCell ref="RGR1:RGZ1"/>
    <mergeCell ref="RHA1:RHI1"/>
    <mergeCell ref="RHJ1:RHR1"/>
    <mergeCell ref="RHS1:RIA1"/>
    <mergeCell ref="RIB1:RIJ1"/>
    <mergeCell ref="RIK1:RIS1"/>
    <mergeCell ref="RIT1:RJB1"/>
    <mergeCell ref="RJC1:RJK1"/>
    <mergeCell ref="RJL1:RJT1"/>
    <mergeCell ref="RJU1:RKC1"/>
    <mergeCell ref="RKD1:RKL1"/>
    <mergeCell ref="RKM1:RKU1"/>
    <mergeCell ref="RKV1:RLD1"/>
    <mergeCell ref="RLE1:RLM1"/>
    <mergeCell ref="RLN1:RLV1"/>
    <mergeCell ref="RLW1:RME1"/>
    <mergeCell ref="RMF1:RMN1"/>
    <mergeCell ref="RMO1:RMW1"/>
    <mergeCell ref="RMX1:RNF1"/>
    <mergeCell ref="RNG1:RNO1"/>
    <mergeCell ref="RNP1:RNX1"/>
    <mergeCell ref="RNY1:ROG1"/>
    <mergeCell ref="ROH1:ROP1"/>
    <mergeCell ref="ROQ1:ROY1"/>
    <mergeCell ref="ROZ1:RPH1"/>
    <mergeCell ref="RPI1:RPQ1"/>
    <mergeCell ref="RPR1:RPZ1"/>
    <mergeCell ref="RQA1:RQI1"/>
    <mergeCell ref="RQJ1:RQR1"/>
    <mergeCell ref="RQS1:RRA1"/>
    <mergeCell ref="RRB1:RRJ1"/>
    <mergeCell ref="RRK1:RRS1"/>
    <mergeCell ref="RRT1:RSB1"/>
    <mergeCell ref="RSC1:RSK1"/>
    <mergeCell ref="RSL1:RST1"/>
    <mergeCell ref="RSU1:RTC1"/>
    <mergeCell ref="RTD1:RTL1"/>
    <mergeCell ref="RTM1:RTU1"/>
    <mergeCell ref="RTV1:RUD1"/>
    <mergeCell ref="RUE1:RUM1"/>
    <mergeCell ref="RUN1:RUV1"/>
    <mergeCell ref="RUW1:RVE1"/>
    <mergeCell ref="RVF1:RVN1"/>
    <mergeCell ref="RVO1:RVW1"/>
    <mergeCell ref="RVX1:RWF1"/>
    <mergeCell ref="RWG1:RWO1"/>
    <mergeCell ref="RWP1:RWX1"/>
    <mergeCell ref="RWY1:RXG1"/>
    <mergeCell ref="RXH1:RXP1"/>
    <mergeCell ref="RXQ1:RXY1"/>
    <mergeCell ref="RXZ1:RYH1"/>
    <mergeCell ref="RYI1:RYQ1"/>
    <mergeCell ref="RYR1:RYZ1"/>
    <mergeCell ref="RZA1:RZI1"/>
    <mergeCell ref="RZJ1:RZR1"/>
    <mergeCell ref="RZS1:SAA1"/>
    <mergeCell ref="SAB1:SAJ1"/>
    <mergeCell ref="SAK1:SAS1"/>
    <mergeCell ref="SAT1:SBB1"/>
    <mergeCell ref="SBC1:SBK1"/>
    <mergeCell ref="SBL1:SBT1"/>
    <mergeCell ref="SBU1:SCC1"/>
    <mergeCell ref="SCD1:SCL1"/>
    <mergeCell ref="SCM1:SCU1"/>
    <mergeCell ref="SCV1:SDD1"/>
    <mergeCell ref="SDE1:SDM1"/>
    <mergeCell ref="SDN1:SDV1"/>
    <mergeCell ref="SDW1:SEE1"/>
    <mergeCell ref="SEF1:SEN1"/>
    <mergeCell ref="SEO1:SEW1"/>
    <mergeCell ref="SEX1:SFF1"/>
    <mergeCell ref="SFG1:SFO1"/>
    <mergeCell ref="SFP1:SFX1"/>
    <mergeCell ref="SFY1:SGG1"/>
    <mergeCell ref="SGH1:SGP1"/>
    <mergeCell ref="SGQ1:SGY1"/>
    <mergeCell ref="SGZ1:SHH1"/>
    <mergeCell ref="SHI1:SHQ1"/>
    <mergeCell ref="SHR1:SHZ1"/>
    <mergeCell ref="SIA1:SII1"/>
    <mergeCell ref="SIJ1:SIR1"/>
    <mergeCell ref="SIS1:SJA1"/>
    <mergeCell ref="SJB1:SJJ1"/>
    <mergeCell ref="SJK1:SJS1"/>
    <mergeCell ref="SJT1:SKB1"/>
    <mergeCell ref="SKC1:SKK1"/>
    <mergeCell ref="SKL1:SKT1"/>
    <mergeCell ref="SKU1:SLC1"/>
    <mergeCell ref="SLD1:SLL1"/>
    <mergeCell ref="SLM1:SLU1"/>
    <mergeCell ref="SLV1:SMD1"/>
    <mergeCell ref="SME1:SMM1"/>
    <mergeCell ref="SMN1:SMV1"/>
    <mergeCell ref="SMW1:SNE1"/>
    <mergeCell ref="SNF1:SNN1"/>
    <mergeCell ref="SNO1:SNW1"/>
    <mergeCell ref="SNX1:SOF1"/>
    <mergeCell ref="SOG1:SOO1"/>
    <mergeCell ref="SOP1:SOX1"/>
    <mergeCell ref="SOY1:SPG1"/>
    <mergeCell ref="SPH1:SPP1"/>
    <mergeCell ref="SPQ1:SPY1"/>
    <mergeCell ref="SPZ1:SQH1"/>
    <mergeCell ref="SQI1:SQQ1"/>
    <mergeCell ref="SQR1:SQZ1"/>
    <mergeCell ref="SRA1:SRI1"/>
    <mergeCell ref="SRJ1:SRR1"/>
    <mergeCell ref="SRS1:SSA1"/>
    <mergeCell ref="SSB1:SSJ1"/>
    <mergeCell ref="SSK1:SSS1"/>
    <mergeCell ref="SST1:STB1"/>
    <mergeCell ref="STC1:STK1"/>
    <mergeCell ref="STL1:STT1"/>
    <mergeCell ref="STU1:SUC1"/>
    <mergeCell ref="SUD1:SUL1"/>
    <mergeCell ref="SUM1:SUU1"/>
    <mergeCell ref="SUV1:SVD1"/>
    <mergeCell ref="SVE1:SVM1"/>
    <mergeCell ref="SVN1:SVV1"/>
    <mergeCell ref="SVW1:SWE1"/>
    <mergeCell ref="SWF1:SWN1"/>
    <mergeCell ref="SWO1:SWW1"/>
    <mergeCell ref="SWX1:SXF1"/>
    <mergeCell ref="SXG1:SXO1"/>
    <mergeCell ref="SXP1:SXX1"/>
    <mergeCell ref="SXY1:SYG1"/>
    <mergeCell ref="SYH1:SYP1"/>
    <mergeCell ref="SYQ1:SYY1"/>
    <mergeCell ref="SYZ1:SZH1"/>
    <mergeCell ref="SZI1:SZQ1"/>
    <mergeCell ref="SZR1:SZZ1"/>
    <mergeCell ref="TAA1:TAI1"/>
    <mergeCell ref="TAJ1:TAR1"/>
    <mergeCell ref="TAS1:TBA1"/>
    <mergeCell ref="TBB1:TBJ1"/>
    <mergeCell ref="TBK1:TBS1"/>
    <mergeCell ref="TBT1:TCB1"/>
    <mergeCell ref="TCC1:TCK1"/>
    <mergeCell ref="TCL1:TCT1"/>
    <mergeCell ref="TCU1:TDC1"/>
    <mergeCell ref="TDD1:TDL1"/>
    <mergeCell ref="TDM1:TDU1"/>
    <mergeCell ref="TDV1:TED1"/>
    <mergeCell ref="TEE1:TEM1"/>
    <mergeCell ref="TEN1:TEV1"/>
    <mergeCell ref="TEW1:TFE1"/>
    <mergeCell ref="TFF1:TFN1"/>
    <mergeCell ref="TFO1:TFW1"/>
    <mergeCell ref="TFX1:TGF1"/>
    <mergeCell ref="TGG1:TGO1"/>
    <mergeCell ref="TGP1:TGX1"/>
    <mergeCell ref="TGY1:THG1"/>
    <mergeCell ref="THH1:THP1"/>
    <mergeCell ref="THQ1:THY1"/>
    <mergeCell ref="THZ1:TIH1"/>
    <mergeCell ref="TII1:TIQ1"/>
    <mergeCell ref="TIR1:TIZ1"/>
    <mergeCell ref="TJA1:TJI1"/>
    <mergeCell ref="TJJ1:TJR1"/>
    <mergeCell ref="TJS1:TKA1"/>
    <mergeCell ref="TKB1:TKJ1"/>
    <mergeCell ref="TKK1:TKS1"/>
    <mergeCell ref="TKT1:TLB1"/>
    <mergeCell ref="TLC1:TLK1"/>
    <mergeCell ref="TLL1:TLT1"/>
    <mergeCell ref="TLU1:TMC1"/>
    <mergeCell ref="TMD1:TML1"/>
    <mergeCell ref="TMM1:TMU1"/>
    <mergeCell ref="TMV1:TND1"/>
    <mergeCell ref="TNE1:TNM1"/>
    <mergeCell ref="TNN1:TNV1"/>
    <mergeCell ref="TNW1:TOE1"/>
    <mergeCell ref="TOF1:TON1"/>
    <mergeCell ref="TOO1:TOW1"/>
    <mergeCell ref="TOX1:TPF1"/>
    <mergeCell ref="TPG1:TPO1"/>
    <mergeCell ref="TPP1:TPX1"/>
    <mergeCell ref="TPY1:TQG1"/>
    <mergeCell ref="TQH1:TQP1"/>
    <mergeCell ref="TQQ1:TQY1"/>
    <mergeCell ref="TQZ1:TRH1"/>
    <mergeCell ref="TRI1:TRQ1"/>
    <mergeCell ref="TRR1:TRZ1"/>
    <mergeCell ref="TSA1:TSI1"/>
    <mergeCell ref="TSJ1:TSR1"/>
    <mergeCell ref="TSS1:TTA1"/>
    <mergeCell ref="TTB1:TTJ1"/>
    <mergeCell ref="TTK1:TTS1"/>
    <mergeCell ref="TTT1:TUB1"/>
    <mergeCell ref="TUC1:TUK1"/>
    <mergeCell ref="TUL1:TUT1"/>
    <mergeCell ref="TUU1:TVC1"/>
    <mergeCell ref="TVD1:TVL1"/>
    <mergeCell ref="TVM1:TVU1"/>
    <mergeCell ref="TVV1:TWD1"/>
    <mergeCell ref="TWE1:TWM1"/>
    <mergeCell ref="TWN1:TWV1"/>
    <mergeCell ref="TWW1:TXE1"/>
    <mergeCell ref="TXF1:TXN1"/>
    <mergeCell ref="TXO1:TXW1"/>
    <mergeCell ref="TXX1:TYF1"/>
    <mergeCell ref="TYG1:TYO1"/>
    <mergeCell ref="TYP1:TYX1"/>
    <mergeCell ref="TYY1:TZG1"/>
    <mergeCell ref="TZH1:TZP1"/>
    <mergeCell ref="TZQ1:TZY1"/>
    <mergeCell ref="TZZ1:UAH1"/>
    <mergeCell ref="UAI1:UAQ1"/>
    <mergeCell ref="UAR1:UAZ1"/>
    <mergeCell ref="UBA1:UBI1"/>
    <mergeCell ref="UBJ1:UBR1"/>
    <mergeCell ref="UBS1:UCA1"/>
    <mergeCell ref="UCB1:UCJ1"/>
    <mergeCell ref="UCK1:UCS1"/>
    <mergeCell ref="UCT1:UDB1"/>
    <mergeCell ref="UDC1:UDK1"/>
    <mergeCell ref="UDL1:UDT1"/>
    <mergeCell ref="UDU1:UEC1"/>
    <mergeCell ref="UED1:UEL1"/>
    <mergeCell ref="UEM1:UEU1"/>
    <mergeCell ref="UEV1:UFD1"/>
    <mergeCell ref="UFE1:UFM1"/>
    <mergeCell ref="UFN1:UFV1"/>
    <mergeCell ref="UFW1:UGE1"/>
    <mergeCell ref="UGF1:UGN1"/>
    <mergeCell ref="UGO1:UGW1"/>
    <mergeCell ref="UGX1:UHF1"/>
    <mergeCell ref="UHG1:UHO1"/>
    <mergeCell ref="UHP1:UHX1"/>
    <mergeCell ref="UHY1:UIG1"/>
    <mergeCell ref="UIH1:UIP1"/>
    <mergeCell ref="UIQ1:UIY1"/>
    <mergeCell ref="UIZ1:UJH1"/>
    <mergeCell ref="UJI1:UJQ1"/>
    <mergeCell ref="UJR1:UJZ1"/>
    <mergeCell ref="UKA1:UKI1"/>
    <mergeCell ref="UKJ1:UKR1"/>
    <mergeCell ref="UKS1:ULA1"/>
    <mergeCell ref="ULB1:ULJ1"/>
    <mergeCell ref="ULK1:ULS1"/>
    <mergeCell ref="ULT1:UMB1"/>
    <mergeCell ref="UMC1:UMK1"/>
    <mergeCell ref="UML1:UMT1"/>
    <mergeCell ref="UMU1:UNC1"/>
    <mergeCell ref="UND1:UNL1"/>
    <mergeCell ref="UNM1:UNU1"/>
    <mergeCell ref="UNV1:UOD1"/>
    <mergeCell ref="UOE1:UOM1"/>
    <mergeCell ref="UON1:UOV1"/>
    <mergeCell ref="UOW1:UPE1"/>
    <mergeCell ref="UPF1:UPN1"/>
    <mergeCell ref="UPO1:UPW1"/>
    <mergeCell ref="UPX1:UQF1"/>
    <mergeCell ref="UQG1:UQO1"/>
    <mergeCell ref="UQP1:UQX1"/>
    <mergeCell ref="UQY1:URG1"/>
    <mergeCell ref="URH1:URP1"/>
    <mergeCell ref="URQ1:URY1"/>
    <mergeCell ref="URZ1:USH1"/>
    <mergeCell ref="USI1:USQ1"/>
    <mergeCell ref="USR1:USZ1"/>
    <mergeCell ref="UTA1:UTI1"/>
    <mergeCell ref="UTJ1:UTR1"/>
    <mergeCell ref="UTS1:UUA1"/>
    <mergeCell ref="UUB1:UUJ1"/>
    <mergeCell ref="UUK1:UUS1"/>
    <mergeCell ref="UUT1:UVB1"/>
    <mergeCell ref="UVC1:UVK1"/>
    <mergeCell ref="UVL1:UVT1"/>
    <mergeCell ref="UVU1:UWC1"/>
    <mergeCell ref="UWD1:UWL1"/>
    <mergeCell ref="UWM1:UWU1"/>
    <mergeCell ref="UWV1:UXD1"/>
    <mergeCell ref="UXE1:UXM1"/>
    <mergeCell ref="UXN1:UXV1"/>
    <mergeCell ref="UXW1:UYE1"/>
    <mergeCell ref="UYF1:UYN1"/>
    <mergeCell ref="UYO1:UYW1"/>
    <mergeCell ref="UYX1:UZF1"/>
    <mergeCell ref="UZG1:UZO1"/>
    <mergeCell ref="UZP1:UZX1"/>
    <mergeCell ref="UZY1:VAG1"/>
    <mergeCell ref="VAH1:VAP1"/>
    <mergeCell ref="VAQ1:VAY1"/>
    <mergeCell ref="VAZ1:VBH1"/>
    <mergeCell ref="VBI1:VBQ1"/>
    <mergeCell ref="VBR1:VBZ1"/>
    <mergeCell ref="VCA1:VCI1"/>
    <mergeCell ref="VCJ1:VCR1"/>
    <mergeCell ref="VCS1:VDA1"/>
    <mergeCell ref="VDB1:VDJ1"/>
    <mergeCell ref="VDK1:VDS1"/>
    <mergeCell ref="VDT1:VEB1"/>
    <mergeCell ref="VEC1:VEK1"/>
    <mergeCell ref="VEL1:VET1"/>
    <mergeCell ref="VEU1:VFC1"/>
    <mergeCell ref="VFD1:VFL1"/>
    <mergeCell ref="VFM1:VFU1"/>
    <mergeCell ref="VFV1:VGD1"/>
    <mergeCell ref="VGE1:VGM1"/>
    <mergeCell ref="VGN1:VGV1"/>
    <mergeCell ref="VGW1:VHE1"/>
    <mergeCell ref="VHF1:VHN1"/>
    <mergeCell ref="VHO1:VHW1"/>
    <mergeCell ref="VHX1:VIF1"/>
    <mergeCell ref="VIG1:VIO1"/>
    <mergeCell ref="VIP1:VIX1"/>
    <mergeCell ref="VIY1:VJG1"/>
    <mergeCell ref="VJH1:VJP1"/>
    <mergeCell ref="VJQ1:VJY1"/>
    <mergeCell ref="VJZ1:VKH1"/>
    <mergeCell ref="VKI1:VKQ1"/>
    <mergeCell ref="VKR1:VKZ1"/>
    <mergeCell ref="VLA1:VLI1"/>
    <mergeCell ref="VLJ1:VLR1"/>
    <mergeCell ref="VLS1:VMA1"/>
    <mergeCell ref="VMB1:VMJ1"/>
    <mergeCell ref="VMK1:VMS1"/>
    <mergeCell ref="VMT1:VNB1"/>
    <mergeCell ref="VNC1:VNK1"/>
    <mergeCell ref="VNL1:VNT1"/>
    <mergeCell ref="VNU1:VOC1"/>
    <mergeCell ref="VOD1:VOL1"/>
    <mergeCell ref="VOM1:VOU1"/>
    <mergeCell ref="VOV1:VPD1"/>
    <mergeCell ref="VPE1:VPM1"/>
    <mergeCell ref="VPN1:VPV1"/>
    <mergeCell ref="VPW1:VQE1"/>
    <mergeCell ref="VQF1:VQN1"/>
    <mergeCell ref="VQO1:VQW1"/>
    <mergeCell ref="VQX1:VRF1"/>
    <mergeCell ref="VRG1:VRO1"/>
    <mergeCell ref="VRP1:VRX1"/>
    <mergeCell ref="VRY1:VSG1"/>
    <mergeCell ref="VSH1:VSP1"/>
    <mergeCell ref="VSQ1:VSY1"/>
    <mergeCell ref="VSZ1:VTH1"/>
    <mergeCell ref="VTI1:VTQ1"/>
    <mergeCell ref="VTR1:VTZ1"/>
    <mergeCell ref="VUA1:VUI1"/>
    <mergeCell ref="VUJ1:VUR1"/>
    <mergeCell ref="VUS1:VVA1"/>
    <mergeCell ref="VVB1:VVJ1"/>
    <mergeCell ref="VVK1:VVS1"/>
    <mergeCell ref="VVT1:VWB1"/>
    <mergeCell ref="VWC1:VWK1"/>
    <mergeCell ref="VWL1:VWT1"/>
    <mergeCell ref="VWU1:VXC1"/>
    <mergeCell ref="VXD1:VXL1"/>
    <mergeCell ref="VXM1:VXU1"/>
    <mergeCell ref="VXV1:VYD1"/>
    <mergeCell ref="VYE1:VYM1"/>
    <mergeCell ref="VYN1:VYV1"/>
    <mergeCell ref="VYW1:VZE1"/>
    <mergeCell ref="VZF1:VZN1"/>
    <mergeCell ref="VZO1:VZW1"/>
    <mergeCell ref="VZX1:WAF1"/>
    <mergeCell ref="WAG1:WAO1"/>
    <mergeCell ref="WAP1:WAX1"/>
    <mergeCell ref="WAY1:WBG1"/>
    <mergeCell ref="WBH1:WBP1"/>
    <mergeCell ref="WBQ1:WBY1"/>
    <mergeCell ref="WBZ1:WCH1"/>
    <mergeCell ref="WCI1:WCQ1"/>
    <mergeCell ref="WCR1:WCZ1"/>
    <mergeCell ref="WDA1:WDI1"/>
    <mergeCell ref="WDJ1:WDR1"/>
    <mergeCell ref="WDS1:WEA1"/>
    <mergeCell ref="WEB1:WEJ1"/>
    <mergeCell ref="WEK1:WES1"/>
    <mergeCell ref="WET1:WFB1"/>
    <mergeCell ref="WFC1:WFK1"/>
    <mergeCell ref="WFL1:WFT1"/>
    <mergeCell ref="WFU1:WGC1"/>
    <mergeCell ref="WGD1:WGL1"/>
    <mergeCell ref="WGM1:WGU1"/>
    <mergeCell ref="WGV1:WHD1"/>
    <mergeCell ref="WHE1:WHM1"/>
    <mergeCell ref="WHN1:WHV1"/>
    <mergeCell ref="WHW1:WIE1"/>
    <mergeCell ref="WIF1:WIN1"/>
    <mergeCell ref="WIO1:WIW1"/>
    <mergeCell ref="WIX1:WJF1"/>
    <mergeCell ref="WJG1:WJO1"/>
    <mergeCell ref="WJP1:WJX1"/>
    <mergeCell ref="WJY1:WKG1"/>
    <mergeCell ref="WKH1:WKP1"/>
    <mergeCell ref="WKQ1:WKY1"/>
    <mergeCell ref="WKZ1:WLH1"/>
    <mergeCell ref="WLI1:WLQ1"/>
    <mergeCell ref="WLR1:WLZ1"/>
    <mergeCell ref="WMA1:WMI1"/>
    <mergeCell ref="WMJ1:WMR1"/>
    <mergeCell ref="WMS1:WNA1"/>
    <mergeCell ref="WNB1:WNJ1"/>
    <mergeCell ref="WNK1:WNS1"/>
    <mergeCell ref="WNT1:WOB1"/>
    <mergeCell ref="WOC1:WOK1"/>
    <mergeCell ref="WOL1:WOT1"/>
    <mergeCell ref="WOU1:WPC1"/>
    <mergeCell ref="WPD1:WPL1"/>
    <mergeCell ref="WPM1:WPU1"/>
    <mergeCell ref="WPV1:WQD1"/>
    <mergeCell ref="WQE1:WQM1"/>
    <mergeCell ref="WQN1:WQV1"/>
    <mergeCell ref="WQW1:WRE1"/>
    <mergeCell ref="WRF1:WRN1"/>
    <mergeCell ref="WRO1:WRW1"/>
    <mergeCell ref="WRX1:WSF1"/>
    <mergeCell ref="WSG1:WSO1"/>
    <mergeCell ref="WSP1:WSX1"/>
    <mergeCell ref="WSY1:WTG1"/>
    <mergeCell ref="WTH1:WTP1"/>
    <mergeCell ref="WTQ1:WTY1"/>
    <mergeCell ref="WTZ1:WUH1"/>
    <mergeCell ref="WUI1:WUQ1"/>
    <mergeCell ref="WUR1:WUZ1"/>
    <mergeCell ref="WVA1:WVI1"/>
    <mergeCell ref="WVJ1:WVR1"/>
    <mergeCell ref="WVS1:WWA1"/>
    <mergeCell ref="WWB1:WWJ1"/>
    <mergeCell ref="WWK1:WWS1"/>
    <mergeCell ref="WWT1:WXB1"/>
    <mergeCell ref="WXC1:WXK1"/>
    <mergeCell ref="WXL1:WXT1"/>
    <mergeCell ref="WXU1:WYC1"/>
    <mergeCell ref="WYD1:WYL1"/>
    <mergeCell ref="WYM1:WYU1"/>
    <mergeCell ref="WYV1:WZD1"/>
    <mergeCell ref="WZE1:WZM1"/>
    <mergeCell ref="WZN1:WZV1"/>
    <mergeCell ref="WZW1:XAE1"/>
    <mergeCell ref="XAF1:XAN1"/>
    <mergeCell ref="XAO1:XAW1"/>
    <mergeCell ref="XAX1:XBF1"/>
    <mergeCell ref="XBG1:XBO1"/>
    <mergeCell ref="XBP1:XBX1"/>
    <mergeCell ref="XBY1:XCG1"/>
    <mergeCell ref="XCH1:XCP1"/>
    <mergeCell ref="XCQ1:XCY1"/>
    <mergeCell ref="XCZ1:XDH1"/>
    <mergeCell ref="XDI1:XDQ1"/>
    <mergeCell ref="XDR1:XDU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台区</vt:lpstr>
      <vt:lpstr>10KV线路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Ggc</cp:lastModifiedBy>
  <dcterms:created xsi:type="dcterms:W3CDTF">2024-03-15T09:04:00Z</dcterms:created>
  <dcterms:modified xsi:type="dcterms:W3CDTF">2024-07-09T07:19:11Z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CD86C89E2FF84C1DB0604286F60785BA_13</vt:lpwstr>
  </property>
</Properties>
</file>