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台区" sheetId="4" r:id="rId1"/>
    <sheet name="线路" sheetId="5" r:id="rId2"/>
  </sheets>
  <externalReferences>
    <externalReference r:id="rId3"/>
  </externalReferences>
  <definedNames>
    <definedName name="_xlnm._FilterDatabase" localSheetId="0" hidden="1">台区!$A$1:$I$3127</definedName>
    <definedName name="_xlnm._FilterDatabase" localSheetId="1" hidden="1">线路!$A$2:$J$2142</definedName>
  </definedNames>
  <calcPr calcId="144525"/>
</workbook>
</file>

<file path=xl/sharedStrings.xml><?xml version="1.0" encoding="utf-8"?>
<sst xmlns="http://schemas.openxmlformats.org/spreadsheetml/2006/main" count="31611" uniqueCount="6441">
  <si>
    <t>唐山市迁安市分布式光伏台区可开放容量公示表</t>
  </si>
  <si>
    <t>序号</t>
  </si>
  <si>
    <t>市公司</t>
  </si>
  <si>
    <t>县公司</t>
  </si>
  <si>
    <t>供电所</t>
  </si>
  <si>
    <t>乡、镇(街道)</t>
  </si>
  <si>
    <t>村</t>
  </si>
  <si>
    <t>变压器(台区)台区名称</t>
  </si>
  <si>
    <t>本月承载力（千瓦）</t>
  </si>
  <si>
    <t>已受理（含登记排队）容量（千瓦）</t>
  </si>
  <si>
    <t>唐山供电公司</t>
  </si>
  <si>
    <t>国网冀北迁安市供电公司</t>
  </si>
  <si>
    <t>迁安镇供电所</t>
  </si>
  <si>
    <t>迁安镇</t>
  </si>
  <si>
    <t>石岩庄四通公用配电变压器</t>
  </si>
  <si>
    <t>紫霞胜境小区2号变配电变压器间隔配电变压器</t>
  </si>
  <si>
    <t>睿德佳苑三期2号变</t>
  </si>
  <si>
    <t>苏变513迁钢小区2号配电室4号箱变配电变压器间隔配电变压器</t>
  </si>
  <si>
    <t>苏变513迁钢小区2号配电室2号箱变配电变压器间隔配电变压器</t>
  </si>
  <si>
    <t>睿德佳苑二期1号变</t>
  </si>
  <si>
    <t>龙变522迁钢小区2号配电室3号箱变配电变压器间隔配电变压器</t>
  </si>
  <si>
    <t>木厂口镇供电所</t>
  </si>
  <si>
    <t>木厂口镇</t>
  </si>
  <si>
    <t>申刘庄东混变压器间隔配电变压器</t>
  </si>
  <si>
    <t>申刘庄西混变压器间隔配电变压器</t>
  </si>
  <si>
    <t>苏变513迁钢小区1号配电室4号箱变配电变压器间隔配电变压器</t>
  </si>
  <si>
    <t>睿德佳苑二期3号变</t>
  </si>
  <si>
    <t>龙变522迁钢小区2号配电室1号箱变配电变压器间隔配电变压器</t>
  </si>
  <si>
    <t>龙变522迁钢小区1号配电室3号箱变配电变压器间隔配电变压器</t>
  </si>
  <si>
    <t>龙变522迁钢小区1号配电室1号箱变配电变压器间隔配电变压器</t>
  </si>
  <si>
    <t>苏变513迁钢小区1号配电室2号箱变配电变压器间隔配电变压器</t>
  </si>
  <si>
    <t>福邸花苑5号变（充电桩）</t>
  </si>
  <si>
    <t>睿德佳苑三期4号变</t>
  </si>
  <si>
    <t>睿德佳苑一期4号变</t>
  </si>
  <si>
    <t>睿德佳苑一期3号变</t>
  </si>
  <si>
    <t>申刘庄中混变压器间隔配电变压器</t>
  </si>
  <si>
    <t>帝王花苑小区8号（B）箱变配电变压器</t>
  </si>
  <si>
    <t>帝王花苑小区3号(B)箱式配电变压器1000kVA配电变压器间隔配电变压器</t>
  </si>
  <si>
    <t>壹号公馆2#箱变备用配电变压器间隔配电变压器</t>
  </si>
  <si>
    <t>帝王花苑小区7号(B)箱式配电变压器1000kVA配电变压器间隔配电变压器</t>
  </si>
  <si>
    <t>壹号公馆4#箱变备用配电变压器间隔配电变压器</t>
  </si>
  <si>
    <t>帝王花苑小区9号B箱变配电变压器</t>
  </si>
  <si>
    <t>帝王花苑小区2号(B)箱式配电变压器1000kVA配电变压器间隔配电变压器</t>
  </si>
  <si>
    <t>帝王花苑小区6号箱式配电变压器1000kVA配电变压器间隔配电变压器</t>
  </si>
  <si>
    <t>帝王花苑小区1号(B)箱式配电变压器1000kVA配电变压器间隔配电变压器</t>
  </si>
  <si>
    <t>帝王花苑小区11号B箱变</t>
  </si>
  <si>
    <t>帝王花苑小区10号B箱变</t>
  </si>
  <si>
    <t>壹号公馆5#箱变备用配电变压器间隔配电变压器</t>
  </si>
  <si>
    <t>壹号公馆3#箱变备用配电变压器间隔配电变压器</t>
  </si>
  <si>
    <t>帝都花苑一期4号公变配电变压器</t>
  </si>
  <si>
    <t>帝都花苑一期8号公变配电变压器</t>
  </si>
  <si>
    <t>帝都花苑一期6号公变配电变压器</t>
  </si>
  <si>
    <t>帝都花苑一期3号公变配电变压器</t>
  </si>
  <si>
    <t>帝王花苑小区5号(B)箱式配电变压器800kVA配电变压器间隔配电变压器</t>
  </si>
  <si>
    <t>三港湾村</t>
  </si>
  <si>
    <t>三港湾二期混用3</t>
  </si>
  <si>
    <t>三港湾西混南1</t>
  </si>
  <si>
    <t>福邸花苑1号变</t>
  </si>
  <si>
    <t>福邸花苑3号变</t>
  </si>
  <si>
    <t>苏变512紫霞胜境小区箱变配电变压器间隔配电变压器</t>
  </si>
  <si>
    <t>联通公用</t>
  </si>
  <si>
    <t>帝都花苑一期7号公变配电变压器</t>
  </si>
  <si>
    <t>帝都花苑一期5号公变配电变压器</t>
  </si>
  <si>
    <t>野鸡坨镇供电所</t>
  </si>
  <si>
    <t>野鸡坨镇</t>
  </si>
  <si>
    <t>宋庄村</t>
  </si>
  <si>
    <t>宋庄混用（3）</t>
  </si>
  <si>
    <t>宋庄混用（5）</t>
  </si>
  <si>
    <t>宋庄混用（7）</t>
  </si>
  <si>
    <t>三港湾东混</t>
  </si>
  <si>
    <t>杨各庄镇供电所</t>
  </si>
  <si>
    <t>李家峪村</t>
  </si>
  <si>
    <t>李家峪混用（10）</t>
  </si>
  <si>
    <t>三港湾东南混1</t>
  </si>
  <si>
    <t>宋庄混用（8）</t>
  </si>
  <si>
    <t>李家峪混用（5）</t>
  </si>
  <si>
    <t>李家峪混用（3）</t>
  </si>
  <si>
    <t>宋庄混用（1）</t>
  </si>
  <si>
    <t>丁庄子村</t>
  </si>
  <si>
    <t>丁庄子混用（2）</t>
  </si>
  <si>
    <t>新军营村</t>
  </si>
  <si>
    <t>新军营混用400（1）</t>
  </si>
  <si>
    <t>三港湾二期混用4</t>
  </si>
  <si>
    <t>三港湾西混中1</t>
  </si>
  <si>
    <t>三港湾西混</t>
  </si>
  <si>
    <t>李家峪混用（7）</t>
  </si>
  <si>
    <t>三港湾村北混</t>
  </si>
  <si>
    <t>李家峪混用（4）</t>
  </si>
  <si>
    <t>新军营混用400（2）</t>
  </si>
  <si>
    <t>外贸干果站公用</t>
  </si>
  <si>
    <t>帝都花苑一期2号公变配电变压器</t>
  </si>
  <si>
    <t>李家峪混用（9）</t>
  </si>
  <si>
    <t>三港湾西混北2</t>
  </si>
  <si>
    <t>大崔庄镇供电所</t>
  </si>
  <si>
    <t>大崔庄镇</t>
  </si>
  <si>
    <t>黄金寨西北混1102628343</t>
  </si>
  <si>
    <t>黄金寨水混1102826112</t>
  </si>
  <si>
    <t>五重安镇</t>
  </si>
  <si>
    <t>黄金寨村</t>
  </si>
  <si>
    <t>黄金寨村西混</t>
  </si>
  <si>
    <t>黄金寨村混用1102797094</t>
  </si>
  <si>
    <t>黄金寨南混</t>
  </si>
  <si>
    <t>黄金寨北混1102728600</t>
  </si>
  <si>
    <t>黄金寨北沟1102728598</t>
  </si>
  <si>
    <t>黄金寨东混1102728599</t>
  </si>
  <si>
    <t>黄金寨东沟1102728602</t>
  </si>
  <si>
    <t>黄金寨东南混1102728601</t>
  </si>
  <si>
    <t>黄金寨东北混</t>
  </si>
  <si>
    <t>黄纸庄混用1100810784</t>
  </si>
  <si>
    <t>黄果山混用1100811615</t>
  </si>
  <si>
    <t>夏官营镇供电所</t>
  </si>
  <si>
    <t>夏官营镇</t>
  </si>
  <si>
    <t>黄官营西混</t>
  </si>
  <si>
    <t>黄官营村新二</t>
  </si>
  <si>
    <t>黄官营村新1</t>
  </si>
  <si>
    <t>黄官营南混</t>
  </si>
  <si>
    <t>黄官营北混</t>
  </si>
  <si>
    <t>杨店子供电所</t>
  </si>
  <si>
    <t>杨店子镇</t>
  </si>
  <si>
    <t>麻官营村</t>
  </si>
  <si>
    <t>麻官营西北混3131242123</t>
  </si>
  <si>
    <t>杨店子</t>
  </si>
  <si>
    <t>麻官营村混用</t>
  </si>
  <si>
    <t>鹏程房地产城区800变压器间隔配电变压器</t>
  </si>
  <si>
    <t>建昌营镇供电所</t>
  </si>
  <si>
    <t>建昌营镇</t>
  </si>
  <si>
    <t>鸭河营村</t>
  </si>
  <si>
    <t>鸭河营混400</t>
  </si>
  <si>
    <t>杨各庄镇</t>
  </si>
  <si>
    <t>鸡鸣庄西混</t>
  </si>
  <si>
    <t>鸡鸣庄西北混</t>
  </si>
  <si>
    <t>鸡鸣庄村</t>
  </si>
  <si>
    <t>鸡鸣庄南混</t>
  </si>
  <si>
    <t>鸡鸣庄东北混</t>
  </si>
  <si>
    <t>彭店子镇</t>
  </si>
  <si>
    <t>高李庄村</t>
  </si>
  <si>
    <t>高李庄村西北混</t>
  </si>
  <si>
    <t>高李庄村商业街混用</t>
  </si>
  <si>
    <t>高李庄村东南混一</t>
  </si>
  <si>
    <t>高李庄新西混</t>
  </si>
  <si>
    <t>高李庄北混</t>
  </si>
  <si>
    <t>高引铺村</t>
  </si>
  <si>
    <t>高引铺煤8</t>
  </si>
  <si>
    <t>高引铺煤7</t>
  </si>
  <si>
    <t>高引铺煤6</t>
  </si>
  <si>
    <t>高引铺煤5</t>
  </si>
  <si>
    <t>高引铺煤4</t>
  </si>
  <si>
    <t>高引铺煤3</t>
  </si>
  <si>
    <t>高引铺煤2</t>
  </si>
  <si>
    <t>高引铺煤1</t>
  </si>
  <si>
    <t>高引铺村南混用1100830384</t>
  </si>
  <si>
    <t>上庄镇</t>
  </si>
  <si>
    <t>高各庄村</t>
  </si>
  <si>
    <t>高各庄西四</t>
  </si>
  <si>
    <t>高各庄西二</t>
  </si>
  <si>
    <t>高各庄西三</t>
  </si>
  <si>
    <t>高各庄西一</t>
  </si>
  <si>
    <t>高各庄混用（9）</t>
  </si>
  <si>
    <t>高各庄混用（8）</t>
  </si>
  <si>
    <t>高各庄混用（7）</t>
  </si>
  <si>
    <t>高各庄混用（6）</t>
  </si>
  <si>
    <t>高各庄混用（5）</t>
  </si>
  <si>
    <t>高各庄混用（4）</t>
  </si>
  <si>
    <t>高各庄混用（3）</t>
  </si>
  <si>
    <t>高各庄混用（2）</t>
  </si>
  <si>
    <t>高各庄混用（1）</t>
  </si>
  <si>
    <t>高各庄混用（10）</t>
  </si>
  <si>
    <t>高各庄北混1102730197</t>
  </si>
  <si>
    <t>高各庄东四</t>
  </si>
  <si>
    <t>高各庄东五</t>
  </si>
  <si>
    <t>高各庄东二</t>
  </si>
  <si>
    <t>高各庄东三</t>
  </si>
  <si>
    <t>高各庄东一</t>
  </si>
  <si>
    <t>高古庄混用1102728616</t>
  </si>
  <si>
    <t>高古庄村</t>
  </si>
  <si>
    <t>高古庄东混柱上变压器</t>
  </si>
  <si>
    <t>驿南府西北混</t>
  </si>
  <si>
    <t>驿南府煤9</t>
  </si>
  <si>
    <t>驿南府煤8</t>
  </si>
  <si>
    <t>驿南府煤7</t>
  </si>
  <si>
    <t>驿南府煤6</t>
  </si>
  <si>
    <t>驿南府煤5</t>
  </si>
  <si>
    <t>驿南府煤4</t>
  </si>
  <si>
    <t>驿南府煤3</t>
  </si>
  <si>
    <t>驿南府煤14</t>
  </si>
  <si>
    <t>驿南府煤13</t>
  </si>
  <si>
    <t>驿南府煤12</t>
  </si>
  <si>
    <t>驿南府煤11</t>
  </si>
  <si>
    <t>驿南府煤10</t>
  </si>
  <si>
    <t>驿乡服务站</t>
  </si>
  <si>
    <t>沙河驿镇供电所</t>
  </si>
  <si>
    <t>太平庄镇</t>
  </si>
  <si>
    <t>马铺营村</t>
  </si>
  <si>
    <t>马铺营煤改电四</t>
  </si>
  <si>
    <t>马铺营煤改电六</t>
  </si>
  <si>
    <t>马铺营煤改电五</t>
  </si>
  <si>
    <t>马铺营煤改电二</t>
  </si>
  <si>
    <t>马铺营煤改电三</t>
  </si>
  <si>
    <t>马铺营煤改电七</t>
  </si>
  <si>
    <t>马铺营煤改电一</t>
  </si>
  <si>
    <t>马庄西北混80</t>
  </si>
  <si>
    <t>马庄户村南混</t>
  </si>
  <si>
    <t>马庄户村中混用</t>
  </si>
  <si>
    <t>福邸花苑商业变</t>
  </si>
  <si>
    <t>扣庄镇供电所</t>
  </si>
  <si>
    <t>扣庄镇</t>
  </si>
  <si>
    <t>马岗子混用1100810809</t>
  </si>
  <si>
    <t>马岗子村</t>
  </si>
  <si>
    <t>马岗子村北混</t>
  </si>
  <si>
    <t>马岗子200</t>
  </si>
  <si>
    <t>马家沟西混（三批）</t>
  </si>
  <si>
    <t>马家沟混用</t>
  </si>
  <si>
    <t>兴安供电所</t>
  </si>
  <si>
    <t>兴安</t>
  </si>
  <si>
    <t>马家村混11023960961198345443台区变压器</t>
  </si>
  <si>
    <t>马家村</t>
  </si>
  <si>
    <t>马家村北混用</t>
  </si>
  <si>
    <t>马家村东北混用</t>
  </si>
  <si>
    <t>马家村160（11008118291174105094）台区变压器　　</t>
  </si>
  <si>
    <t>蔡园镇供电所</t>
  </si>
  <si>
    <t>蔡园镇</t>
  </si>
  <si>
    <t>马官营村东混用50</t>
  </si>
  <si>
    <t>马官营村</t>
  </si>
  <si>
    <t>马官营东南混</t>
  </si>
  <si>
    <t>马各庄西水混</t>
  </si>
  <si>
    <t>马各庄西南混用</t>
  </si>
  <si>
    <t>马各庄混用</t>
  </si>
  <si>
    <t>马兰庄镇供电所</t>
  </si>
  <si>
    <t>马兰庄镇</t>
  </si>
  <si>
    <t>东马村</t>
  </si>
  <si>
    <t>马兰庄镇东马村1102728689</t>
  </si>
  <si>
    <t>马兰庄街内公用</t>
  </si>
  <si>
    <t>马井子混用1102728590</t>
  </si>
  <si>
    <t>食品公司家属楼城区所200</t>
  </si>
  <si>
    <t>韩官营西混</t>
  </si>
  <si>
    <t>张官营村</t>
  </si>
  <si>
    <t>韩官营新增</t>
  </si>
  <si>
    <t>靳官营村</t>
  </si>
  <si>
    <t>靳官营西混新增</t>
  </si>
  <si>
    <t>靳官营东混新增200</t>
  </si>
  <si>
    <t>赵店子村</t>
  </si>
  <si>
    <t>面粉厂公用</t>
  </si>
  <si>
    <t>青杨小区公用1100812076</t>
  </si>
  <si>
    <t>青山院西北混</t>
  </si>
  <si>
    <t>青山院光</t>
  </si>
  <si>
    <t>霍庄村</t>
  </si>
  <si>
    <t>霍庄村西北混</t>
  </si>
  <si>
    <t>霍庄东混用</t>
  </si>
  <si>
    <t>雷庄村</t>
  </si>
  <si>
    <t>雷庄混用400</t>
  </si>
  <si>
    <t>雷庄北混</t>
  </si>
  <si>
    <t>隔滦河西混</t>
  </si>
  <si>
    <t>隔滦河村</t>
  </si>
  <si>
    <t>隔滦河西北混新增</t>
  </si>
  <si>
    <t>隔滦河南混</t>
  </si>
  <si>
    <t>闫家店镇</t>
  </si>
  <si>
    <t>隔兰河混用</t>
  </si>
  <si>
    <t>陶新庄村混4</t>
  </si>
  <si>
    <t>陶新庄村混3</t>
  </si>
  <si>
    <t>陶新庄村混2</t>
  </si>
  <si>
    <t>陶新庄村混1</t>
  </si>
  <si>
    <t>陈庄村混1198398447台区变压器</t>
  </si>
  <si>
    <t>陈庄村中混用11008121511174098099台区变压器</t>
  </si>
  <si>
    <t>陈庄1174098103台区变压器</t>
  </si>
  <si>
    <t>陈家沟村</t>
  </si>
  <si>
    <t>陈家沟东混（煤改电）</t>
  </si>
  <si>
    <t>陈家沟东混</t>
  </si>
  <si>
    <t>陈官营村</t>
  </si>
  <si>
    <t>陈官营村9号混</t>
  </si>
  <si>
    <t>陈官营村8号混</t>
  </si>
  <si>
    <t>陈官营村7号混</t>
  </si>
  <si>
    <t>陈官营村6号混</t>
  </si>
  <si>
    <t>陈官营村5号混</t>
  </si>
  <si>
    <t>陈官营村4号混</t>
  </si>
  <si>
    <t>陈官营村3号混</t>
  </si>
  <si>
    <t>陈官营村2号混</t>
  </si>
  <si>
    <t>陈官营村1号混</t>
  </si>
  <si>
    <t>陈官营村16号混</t>
  </si>
  <si>
    <t>陈官营村15号混</t>
  </si>
  <si>
    <t>陈官营村14号混</t>
  </si>
  <si>
    <t>陈官营村13号混</t>
  </si>
  <si>
    <t>陈官营村12号混</t>
  </si>
  <si>
    <t>陈官营村11号混</t>
  </si>
  <si>
    <t>陈官营村10号混</t>
  </si>
  <si>
    <t>阿兰庄西混</t>
  </si>
  <si>
    <t>阿兰庄村</t>
  </si>
  <si>
    <t>阿兰庄村机井通混1号</t>
  </si>
  <si>
    <t>阿兰庄村01号混用</t>
  </si>
  <si>
    <t>阳光城一期2号配电室6号变</t>
  </si>
  <si>
    <t>阳光城一期2号配电室5号变</t>
  </si>
  <si>
    <t>阳光城一期2号配电室4号变</t>
  </si>
  <si>
    <t>阳光城一期2号配电室3号变</t>
  </si>
  <si>
    <t>阳光城一期2号配电室2号变</t>
  </si>
  <si>
    <t>阳光城一期2号配电室1号变</t>
  </si>
  <si>
    <t>阳光城一期1号配电室6号变</t>
  </si>
  <si>
    <t>阳光城一期1号配电室5号变</t>
  </si>
  <si>
    <t>阳光城一期1号配电室4号变</t>
  </si>
  <si>
    <t>阳光城一期1号配电室3号变</t>
  </si>
  <si>
    <t>阳光城一期1号配电室2号变</t>
  </si>
  <si>
    <t>阳光城一期1号配电室1号变</t>
  </si>
  <si>
    <t>阚庄玉凰庙混用1100810798</t>
  </si>
  <si>
    <t>阎家店乡洗甲河村西北混</t>
  </si>
  <si>
    <t>阎二混用</t>
  </si>
  <si>
    <t>阎一混用</t>
  </si>
  <si>
    <t>闫家店村</t>
  </si>
  <si>
    <t>闫家店街内混用</t>
  </si>
  <si>
    <t>闫家店街内服务站</t>
  </si>
  <si>
    <t>闫家店商业街</t>
  </si>
  <si>
    <t>闫家店商业街中混</t>
  </si>
  <si>
    <t>闫家店供电所</t>
  </si>
  <si>
    <t>闫家店供电所电锅炉</t>
  </si>
  <si>
    <t>闫家店乡服务站</t>
  </si>
  <si>
    <t>闫家店乡人民政府公用</t>
  </si>
  <si>
    <t>闫官屯西混</t>
  </si>
  <si>
    <t>闫官屯南混</t>
  </si>
  <si>
    <t>闫场</t>
  </si>
  <si>
    <t>闫场混用200</t>
  </si>
  <si>
    <t>闫场村</t>
  </si>
  <si>
    <t>闫场北混200</t>
  </si>
  <si>
    <t>闫场中混</t>
  </si>
  <si>
    <t>闫场东混用</t>
  </si>
  <si>
    <t>闫二水混</t>
  </si>
  <si>
    <t>闫二村南混</t>
  </si>
  <si>
    <t>闫二村</t>
  </si>
  <si>
    <t>闫二村东混</t>
  </si>
  <si>
    <t>闫三水混</t>
  </si>
  <si>
    <t>闫三村</t>
  </si>
  <si>
    <t>闫三中混</t>
  </si>
  <si>
    <t>闫一混用</t>
  </si>
  <si>
    <t>闫一中混</t>
  </si>
  <si>
    <t>建昌营村</t>
  </si>
  <si>
    <t>镇政府混用200</t>
  </si>
  <si>
    <t>铁塔厂公用1100812089</t>
  </si>
  <si>
    <t>西野河峪村</t>
  </si>
  <si>
    <t>鑫英门前公用400</t>
  </si>
  <si>
    <t>金龙街</t>
  </si>
  <si>
    <t>金龙街公用(二)1100812710</t>
  </si>
  <si>
    <t>金龙街公用(一)1100812711</t>
  </si>
  <si>
    <t>金龙街东混</t>
  </si>
  <si>
    <t>金港花园2000配电变压器间隔配电变压器</t>
  </si>
  <si>
    <t>金港商业公用</t>
  </si>
  <si>
    <t>金水豪庭小区西南公用变压器间隔配电变压器</t>
  </si>
  <si>
    <t>金水豪庭小区西北公用变压器间隔配电变压器</t>
  </si>
  <si>
    <t>金水豪庭小区西中公用变压器间隔配电变压器</t>
  </si>
  <si>
    <t>金水豪庭小区东南公用变压器间隔配电变压器</t>
  </si>
  <si>
    <t>金水豪庭小区东北公用变压器间隔配电变压器</t>
  </si>
  <si>
    <t>金桥公用</t>
  </si>
  <si>
    <t>吴官营村</t>
  </si>
  <si>
    <t>金岭矿山公园</t>
  </si>
  <si>
    <t>金岭壹号院6#箱变</t>
  </si>
  <si>
    <t>金岭壹号院5#箱变</t>
  </si>
  <si>
    <t>金岭壹号院4#箱变</t>
  </si>
  <si>
    <t>金岭壹号院3#箱变</t>
  </si>
  <si>
    <t>金岭壹号院2#箱变</t>
  </si>
  <si>
    <t>金岭壹号院2#充电桩</t>
  </si>
  <si>
    <t>金岭壹号院1#箱变</t>
  </si>
  <si>
    <t>金岭壹号院1#充电桩</t>
  </si>
  <si>
    <t>金属镁522田辛庄村内混用1100822219</t>
  </si>
  <si>
    <t>金属镁522殷官营西北混1100822251</t>
  </si>
  <si>
    <t>金属镁522殷官营村北混2001100822248</t>
  </si>
  <si>
    <t>金属镁522新菜庄混用1100822235</t>
  </si>
  <si>
    <t>金属镁522大庄户北混1100812916</t>
  </si>
  <si>
    <t>金属镁522后胡庄村混新增1100814070</t>
  </si>
  <si>
    <t>野鸡坨路东混（机井通）</t>
  </si>
  <si>
    <t>野鸡坨西混1102730194</t>
  </si>
  <si>
    <t>野鸡坨西北（机井通）</t>
  </si>
  <si>
    <t>野鸡坨西北混1102845410</t>
  </si>
  <si>
    <t>野鸡坨箱变公用630变压器间隔配电变压器</t>
  </si>
  <si>
    <t>野鸡坨村</t>
  </si>
  <si>
    <t>野鸡坨村西混二</t>
  </si>
  <si>
    <t>野鸡坨南混1102730188</t>
  </si>
  <si>
    <t>野鸡坨北混1102798235</t>
  </si>
  <si>
    <t>野鸡坨公用630箱变2变压器间隔配电变压器</t>
  </si>
  <si>
    <t>野鸡坨公用630箱变(1)变压器间隔配电变压器</t>
  </si>
  <si>
    <t>野鸡坨东混二</t>
  </si>
  <si>
    <t>郭庄村</t>
  </si>
  <si>
    <t>郭庄西公用</t>
  </si>
  <si>
    <t>郭庄混用1100812161</t>
  </si>
  <si>
    <t>郭庄混用</t>
  </si>
  <si>
    <t>郭庄南混</t>
  </si>
  <si>
    <t>郭庄东混用</t>
  </si>
  <si>
    <t>郭庄东光</t>
  </si>
  <si>
    <t>郝店村西混用</t>
  </si>
  <si>
    <t>郑店子村</t>
  </si>
  <si>
    <t>郑店子村混3</t>
  </si>
  <si>
    <t>郑店子村混2</t>
  </si>
  <si>
    <t>郑店子村混1</t>
  </si>
  <si>
    <t>郑店子村南混</t>
  </si>
  <si>
    <t>郑店子村北混2</t>
  </si>
  <si>
    <t>郑店子村北混1</t>
  </si>
  <si>
    <t>郑庄西混</t>
  </si>
  <si>
    <t>郑庄村混用315</t>
  </si>
  <si>
    <t>郑庄村混用</t>
  </si>
  <si>
    <t>郑庄北混30</t>
  </si>
  <si>
    <t>郑庄村</t>
  </si>
  <si>
    <t>郑庄东混100</t>
  </si>
  <si>
    <t>郑庄东水混80</t>
  </si>
  <si>
    <t>郎庄村</t>
  </si>
  <si>
    <t>郎庄村25号混用</t>
  </si>
  <si>
    <t>郎庄村24号混用</t>
  </si>
  <si>
    <t>郎庄村23号混用</t>
  </si>
  <si>
    <t>郎庄村22号混用</t>
  </si>
  <si>
    <t>郎庄村21号混用</t>
  </si>
  <si>
    <t>郎庄村20号混用</t>
  </si>
  <si>
    <t>郎庄村19号混用</t>
  </si>
  <si>
    <t>郎庄村18号混用</t>
  </si>
  <si>
    <t>郎庄村17号混用</t>
  </si>
  <si>
    <t>郎庄村16号混用</t>
  </si>
  <si>
    <t>郎庄村15号混用</t>
  </si>
  <si>
    <t>郎庄村14号混用</t>
  </si>
  <si>
    <t>郎庄村13号混用</t>
  </si>
  <si>
    <t>郎庄村12号混用</t>
  </si>
  <si>
    <t>郎庄村11号混用</t>
  </si>
  <si>
    <t>郎庄村10号混用</t>
  </si>
  <si>
    <t>郎庄村08号混用</t>
  </si>
  <si>
    <t>郎庄村07号混用</t>
  </si>
  <si>
    <t>郎庄村05号混用</t>
  </si>
  <si>
    <t>郎庄村04号混用</t>
  </si>
  <si>
    <t>郎庄村03号混用</t>
  </si>
  <si>
    <t>郎庄村02号混用</t>
  </si>
  <si>
    <t>郎庄村01号混用</t>
  </si>
  <si>
    <t>邵家营村</t>
  </si>
  <si>
    <t>邵家营混用（9）</t>
  </si>
  <si>
    <t>邵家营混用（8）</t>
  </si>
  <si>
    <t>邵家营混用（7）</t>
  </si>
  <si>
    <t>邵家营混用（6）</t>
  </si>
  <si>
    <t>邵家营混用（5）</t>
  </si>
  <si>
    <t>邵家营混用（4）</t>
  </si>
  <si>
    <t>邵家营混用（3）</t>
  </si>
  <si>
    <t>邵家营混用（2）</t>
  </si>
  <si>
    <t>邵家营混用（1）</t>
  </si>
  <si>
    <t>邵家营混用（11）</t>
  </si>
  <si>
    <t>邵家营混用（10）</t>
  </si>
  <si>
    <t>邮局门前公用新增</t>
  </si>
  <si>
    <t>邮局西库公用</t>
  </si>
  <si>
    <t>邓新房子村</t>
  </si>
  <si>
    <t>邓新房子村机井通混1号</t>
  </si>
  <si>
    <t>邓新房子村01号混</t>
  </si>
  <si>
    <t>谌新庄村</t>
  </si>
  <si>
    <t>迁安镇谌辛庄村11008118621174090835台区变压器</t>
  </si>
  <si>
    <t>迁安镇东关村混用1100810830</t>
  </si>
  <si>
    <t>迁安碧桂园1变压器间隔配电变压器</t>
  </si>
  <si>
    <t>迁安市阎家店乡孙家店村西混</t>
  </si>
  <si>
    <t>迁安市迁安镇马家村混用</t>
  </si>
  <si>
    <t>迁安市迁安镇陈庄村2#1174118629台区变压器</t>
  </si>
  <si>
    <t>迁安市迁安镇潘营村1174125605台区变压器</t>
  </si>
  <si>
    <t>迁安市迁安镇梨行村1174118690台区变压器</t>
  </si>
  <si>
    <t>迁安市迁安镇杨团堡村(混)1100816666</t>
  </si>
  <si>
    <t>迁安市迁安镇小李庄村1174118717台区变压器</t>
  </si>
  <si>
    <t>迁安市迁安镇小宅村11008118581174125588台区变压器</t>
  </si>
  <si>
    <t>迁安市杨各庄镇马各庄村新民居</t>
  </si>
  <si>
    <t>迁安市木厂口镇白龙港村2#1102403936变压器间隔配电变压器</t>
  </si>
  <si>
    <t>迁安市木厂口镇白龙港村1#1102403876变压器间隔配电变压器</t>
  </si>
  <si>
    <t>迁安市木厂口镇松汀村(中)1100832139变压器间隔配电变压器</t>
  </si>
  <si>
    <t>迁安市木厂口镇松汀村(东)1100832126变压器间隔配电变压器</t>
  </si>
  <si>
    <t>迁安市木厂口镇松护新村建设管理办公室1102384996变压器间隔配电变压器</t>
  </si>
  <si>
    <t>迁安市木厂口镇木厂口村东混1100832119</t>
  </si>
  <si>
    <t>迁安市木厂口镇护国村(混)1100832127变压器间隔配电变压器</t>
  </si>
  <si>
    <t>迁安市扣庄乡人民政府配电变压器间隔配电变压器</t>
  </si>
  <si>
    <t>迁安市富达公用配电变压器间隔配电变压器</t>
  </si>
  <si>
    <t>沙河驿镇</t>
  </si>
  <si>
    <t>迁安市太平庄乡胡家沟新村</t>
  </si>
  <si>
    <t>迁安市太平庄乡田庄营村东混</t>
  </si>
  <si>
    <t>迁安市大崔庄镇石梯子沟村1100811957</t>
  </si>
  <si>
    <t>迁安市大崔庄镇白羊峪村1100811599</t>
  </si>
  <si>
    <t>迁安市大崔庄镇商庄子村1100811949</t>
  </si>
  <si>
    <t>迁安市城乡建设投资管理有限公司（七号岛3号A）配电变压器</t>
  </si>
  <si>
    <t>迁安市城乡建设投资管理有限公司（七号岛2号）配电变压器</t>
  </si>
  <si>
    <t>迁安市城乡建设投资管理有限公司（七号岛1号）配电变压器</t>
  </si>
  <si>
    <t>迁安市城乡建设投资管理有限公司(七号岛5号A)配电变压器</t>
  </si>
  <si>
    <t>迁安市城乡建设投资管理有限公司(七号岛4号A)电变压器</t>
  </si>
  <si>
    <t>迁安市周官营村委会1174092852</t>
  </si>
  <si>
    <t>迁安市合理村西混用箱变配电变压器间隔配电变压器</t>
  </si>
  <si>
    <t>迁安市化肥厂家属院西混变压器间隔配电变压器</t>
  </si>
  <si>
    <t>迁安市化肥厂家属院东混变压器间隔配电变压器</t>
  </si>
  <si>
    <t>迁安市交通局东家属院城区1100832530</t>
  </si>
  <si>
    <t>迁安市上射雁庄北晒甲营村北混</t>
  </si>
  <si>
    <t>迁安市上射雁庄乡丁庄村西混</t>
  </si>
  <si>
    <t>迁安三李庄村村民委员会2#1182326562台区变压器</t>
  </si>
  <si>
    <t>迁化办事处混用</t>
  </si>
  <si>
    <t>达峪沟混用1100812852旧</t>
  </si>
  <si>
    <t>辛立庄村</t>
  </si>
  <si>
    <t>辛立庄混用1100811977</t>
  </si>
  <si>
    <t>轩坡子村</t>
  </si>
  <si>
    <t>轩坡子村西南混10</t>
  </si>
  <si>
    <t>轩坡子村庙北混5</t>
  </si>
  <si>
    <t>轩坡子村南西混7</t>
  </si>
  <si>
    <t>轩坡子村南混9</t>
  </si>
  <si>
    <t>轩坡子村南东混8</t>
  </si>
  <si>
    <t>轩坡子村中混4</t>
  </si>
  <si>
    <t>轩坡子村中南混6</t>
  </si>
  <si>
    <t>轩坡子北混1102883879</t>
  </si>
  <si>
    <t>车辕寨村</t>
  </si>
  <si>
    <t>车辕寨生态村2001100812904</t>
  </si>
  <si>
    <t>车辕寨村混(大桥北)1100812899</t>
  </si>
  <si>
    <t>车辕寨村新增200</t>
  </si>
  <si>
    <t>路灯（南二环4#变）变压器间隔配电变压器</t>
  </si>
  <si>
    <t>路灯3</t>
  </si>
  <si>
    <t>李家峪混用（8）</t>
  </si>
  <si>
    <t>赵木洼里511洼里村北混</t>
  </si>
  <si>
    <t>赵木洼里511洼里新村混</t>
  </si>
  <si>
    <t>洼里村</t>
  </si>
  <si>
    <t>赵木洼里511洼里新村南混</t>
  </si>
  <si>
    <t>赵店子镇公用315</t>
  </si>
  <si>
    <t>赵店子西混</t>
  </si>
  <si>
    <t>赵店子街内160KVA公用</t>
  </si>
  <si>
    <t>赵店子新村</t>
  </si>
  <si>
    <t>赵店子开发区</t>
  </si>
  <si>
    <t>赵店子南混</t>
  </si>
  <si>
    <t>赵店子</t>
  </si>
  <si>
    <t>赵庄混用1102798459</t>
  </si>
  <si>
    <t>赵庄混用</t>
  </si>
  <si>
    <t>赵庄北混</t>
  </si>
  <si>
    <t>赵庄北沟混</t>
  </si>
  <si>
    <t>贺庄西南混</t>
  </si>
  <si>
    <t>贺庄村</t>
  </si>
  <si>
    <t>贺庄混用四#</t>
  </si>
  <si>
    <t>贺庄混用六#</t>
  </si>
  <si>
    <t>贺庄混用五#</t>
  </si>
  <si>
    <t>贺庄混用二#</t>
  </si>
  <si>
    <t>贺庄混用三#</t>
  </si>
  <si>
    <t>贺庄混用七#</t>
  </si>
  <si>
    <t>贺庄混用一#</t>
  </si>
  <si>
    <t>贺庄混用1102728612</t>
  </si>
  <si>
    <t>贺家沟村混用1102728615</t>
  </si>
  <si>
    <t>贺家沟南混</t>
  </si>
  <si>
    <t>贯头山新民居1175864187变压器间隔配电变压器</t>
  </si>
  <si>
    <t>财政局公用1100817117</t>
  </si>
  <si>
    <t>财家沟混用1102728619</t>
  </si>
  <si>
    <t>谢庄村</t>
  </si>
  <si>
    <t>谢庄混用（二所）</t>
  </si>
  <si>
    <t>谢庄混用11008119031174153181台区变压器</t>
  </si>
  <si>
    <t>谢庄村南混用11008119021174146570台区变压器</t>
  </si>
  <si>
    <t>谢庄南混11008119041174153354台区变压器</t>
  </si>
  <si>
    <t>谢庄北混柱上变压器</t>
  </si>
  <si>
    <t>谢庄公用</t>
  </si>
  <si>
    <t>诚信地产（现代商城）间隔配电变压器</t>
  </si>
  <si>
    <t>诚信公司公用1100817124</t>
  </si>
  <si>
    <t>计生委门前公用1100812091</t>
  </si>
  <si>
    <t>西马村南混</t>
  </si>
  <si>
    <t>西马村北混</t>
  </si>
  <si>
    <t>西马兰庄村混用</t>
  </si>
  <si>
    <t>西陈庄西混用1102728607</t>
  </si>
  <si>
    <t>西陈庄村</t>
  </si>
  <si>
    <t>西陈庄混用四#</t>
  </si>
  <si>
    <t>西陈庄混用五#</t>
  </si>
  <si>
    <t>西陈庄混用二#</t>
  </si>
  <si>
    <t>西陈庄混用三#</t>
  </si>
  <si>
    <t>西陈庄混用一#</t>
  </si>
  <si>
    <t>西野河峪村02号混</t>
  </si>
  <si>
    <t>西野河峪村01号混</t>
  </si>
  <si>
    <t>西里铺村西混用11008118931174125490台区变压器</t>
  </si>
  <si>
    <t>西郭庄混用</t>
  </si>
  <si>
    <t>西郭庄村</t>
  </si>
  <si>
    <t>西郭庄村机井</t>
  </si>
  <si>
    <t>西辛店西混</t>
  </si>
  <si>
    <t>西辛店村南混用</t>
  </si>
  <si>
    <t>西辛店村东混用</t>
  </si>
  <si>
    <t>西环路南公用1100812102</t>
  </si>
  <si>
    <t>西环职中门前公用200</t>
  </si>
  <si>
    <t>西李官营村</t>
  </si>
  <si>
    <t>西李官营村6号混</t>
  </si>
  <si>
    <t>西李官营村5号混</t>
  </si>
  <si>
    <t>西李官营村4号混</t>
  </si>
  <si>
    <t>西李官营村3号混</t>
  </si>
  <si>
    <t>西李官营村2号混</t>
  </si>
  <si>
    <t>西李官营村1号混</t>
  </si>
  <si>
    <t>西晒甲山村</t>
  </si>
  <si>
    <t>西晒甲山村9号混</t>
  </si>
  <si>
    <t>西晒甲山村8号混</t>
  </si>
  <si>
    <t>西晒甲山村7号混</t>
  </si>
  <si>
    <t>西晒甲山村6号混</t>
  </si>
  <si>
    <t>西晒甲山村5号混</t>
  </si>
  <si>
    <t>西晒甲山村4号混</t>
  </si>
  <si>
    <t>西晒甲山村3号混</t>
  </si>
  <si>
    <t>西晒甲山村2号混</t>
  </si>
  <si>
    <t>西晒甲山村1号混</t>
  </si>
  <si>
    <t>西晒甲山村13号混</t>
  </si>
  <si>
    <t>西晒甲山村12号混</t>
  </si>
  <si>
    <t>西晒甲山村11号混</t>
  </si>
  <si>
    <t>西晒甲山村10号混</t>
  </si>
  <si>
    <t>西新庄西混</t>
  </si>
  <si>
    <t>西新庄南混</t>
  </si>
  <si>
    <t>西新庄南水混</t>
  </si>
  <si>
    <t>西新庄村</t>
  </si>
  <si>
    <t>西新庄南公用</t>
  </si>
  <si>
    <t>西新庄北混</t>
  </si>
  <si>
    <t>西峪水混1</t>
  </si>
  <si>
    <t>西峪村北混用</t>
  </si>
  <si>
    <t>西峡口混用</t>
  </si>
  <si>
    <t>西峡口水混</t>
  </si>
  <si>
    <t>西峡口村</t>
  </si>
  <si>
    <t>西峡口东北混</t>
  </si>
  <si>
    <t>西密坞村</t>
  </si>
  <si>
    <t>西密坞9#变</t>
  </si>
  <si>
    <t>西密坞8#变</t>
  </si>
  <si>
    <t>西密坞7#变</t>
  </si>
  <si>
    <t>西密坞6#变</t>
  </si>
  <si>
    <t>西密坞5#变</t>
  </si>
  <si>
    <t>西密坞4#变</t>
  </si>
  <si>
    <t>西密坞3#变</t>
  </si>
  <si>
    <t>西密坞2#变</t>
  </si>
  <si>
    <t>西密坞10#变</t>
  </si>
  <si>
    <t>西密坞1#变</t>
  </si>
  <si>
    <t>西孟村混5</t>
  </si>
  <si>
    <t>西孟村混4</t>
  </si>
  <si>
    <t>西孟村混2</t>
  </si>
  <si>
    <t>西孟村混1</t>
  </si>
  <si>
    <t>西周庄村</t>
  </si>
  <si>
    <t>西周庄混用（4）</t>
  </si>
  <si>
    <t>西周庄混用（3）</t>
  </si>
  <si>
    <t>西周庄混用（2）</t>
  </si>
  <si>
    <t>西周庄混用（1）</t>
  </si>
  <si>
    <t>西关混用（三）</t>
  </si>
  <si>
    <t>西关混用（一）1100812099</t>
  </si>
  <si>
    <t>西关混用(二)1100812100</t>
  </si>
  <si>
    <t>西关混用</t>
  </si>
  <si>
    <t>西关村东混用西关村东混用1102347196</t>
  </si>
  <si>
    <t>西乐西区</t>
  </si>
  <si>
    <t>西乐东混（窑后）</t>
  </si>
  <si>
    <t>西乐东北区混用</t>
  </si>
  <si>
    <t>西丁混用西丁村西混用1100812098</t>
  </si>
  <si>
    <t>西丁村</t>
  </si>
  <si>
    <t>西丁混用</t>
  </si>
  <si>
    <t>裴新庄村南混用</t>
  </si>
  <si>
    <t>裴新庄村</t>
  </si>
  <si>
    <t>裴新庄村东混用南侧</t>
  </si>
  <si>
    <t>裴新庄村东混用北侧</t>
  </si>
  <si>
    <t>裴新庄村东混用</t>
  </si>
  <si>
    <t>裴新庄北混用</t>
  </si>
  <si>
    <t>裴庄村机井</t>
  </si>
  <si>
    <t>袁庄村</t>
  </si>
  <si>
    <t>袁庄南混（煤改电）</t>
  </si>
  <si>
    <t>袁庄北混（煤改电）</t>
  </si>
  <si>
    <t>袁庄东混（煤改电）</t>
  </si>
  <si>
    <t>街内公用总表400</t>
  </si>
  <si>
    <t>街内公用400</t>
  </si>
  <si>
    <t>街内公用315</t>
  </si>
  <si>
    <t>街内公用160</t>
  </si>
  <si>
    <t>蟒山村</t>
  </si>
  <si>
    <t>蟒山村11号混用</t>
  </si>
  <si>
    <t>蟒山村10号混用</t>
  </si>
  <si>
    <t>蟒山村09号混用</t>
  </si>
  <si>
    <t>蟒山村08号混用</t>
  </si>
  <si>
    <t>蟒山村07号混用</t>
  </si>
  <si>
    <t>蟒山村06号混用</t>
  </si>
  <si>
    <t>蟒山村05号混用</t>
  </si>
  <si>
    <t>蟒山村04号混用</t>
  </si>
  <si>
    <t>蟒山村03号混用</t>
  </si>
  <si>
    <t>蟒山村02号混用</t>
  </si>
  <si>
    <t>蟒山村01号混用</t>
  </si>
  <si>
    <t>蔡滩子混用11008121461114132359台区变压器</t>
  </si>
  <si>
    <t>蔡淮子徐铺混11008121471174125504台区变压器</t>
  </si>
  <si>
    <t>蔡庄西混1100817119</t>
  </si>
  <si>
    <t>蔡庄村混11008121481174056015台区变压器</t>
  </si>
  <si>
    <t>蔡庄村</t>
  </si>
  <si>
    <t>蔡庄南混11008121491174056002台区变压器</t>
  </si>
  <si>
    <t>蔡庄北混</t>
  </si>
  <si>
    <t>蔡家洼混用1102730062</t>
  </si>
  <si>
    <t>蔡家洼村混用1102730087</t>
  </si>
  <si>
    <t>蔡家洼南混</t>
  </si>
  <si>
    <t>蔡园镇政府102730091</t>
  </si>
  <si>
    <t>蔡园村混用1102730094</t>
  </si>
  <si>
    <t>蔡园村村东混用1102730093</t>
  </si>
  <si>
    <t>蔡园村家属楼#1100864954</t>
  </si>
  <si>
    <t>葛庄子村</t>
  </si>
  <si>
    <t>葛庄子村西混用1173475523</t>
  </si>
  <si>
    <t>葛庄子村中混1102883740</t>
  </si>
  <si>
    <t>葛庄子村9</t>
  </si>
  <si>
    <t>葛庄子村8</t>
  </si>
  <si>
    <t>葛庄子村7</t>
  </si>
  <si>
    <t>葛庄子村5</t>
  </si>
  <si>
    <t>葛庄子村4</t>
  </si>
  <si>
    <t>葛庄子村3</t>
  </si>
  <si>
    <t>葛庄子村2</t>
  </si>
  <si>
    <t>葛庄子村1173543282</t>
  </si>
  <si>
    <t>葛庄子村1</t>
  </si>
  <si>
    <t>葛庄子国道混</t>
  </si>
  <si>
    <t>葛庄子北混1173475347</t>
  </si>
  <si>
    <t>营里村西混</t>
  </si>
  <si>
    <t>营里村混</t>
  </si>
  <si>
    <t>营里北混</t>
  </si>
  <si>
    <t>营房村混用</t>
  </si>
  <si>
    <t>菜庄西村村西混用1100817118</t>
  </si>
  <si>
    <t>菜园镇北屯村混1102893433</t>
  </si>
  <si>
    <t>菅庄村</t>
  </si>
  <si>
    <t>菅庄南混</t>
  </si>
  <si>
    <t>草场村</t>
  </si>
  <si>
    <t>草场村混用200</t>
  </si>
  <si>
    <t>草场南混用</t>
  </si>
  <si>
    <t>茶计沟村混用</t>
  </si>
  <si>
    <t>茶计沟村机井</t>
  </si>
  <si>
    <t>茶井沟村</t>
  </si>
  <si>
    <t>茶井沟混用1102728628</t>
  </si>
  <si>
    <t>茶井沟南混</t>
  </si>
  <si>
    <t>范庄村</t>
  </si>
  <si>
    <t>范庄项二</t>
  </si>
  <si>
    <t>范庄项一</t>
  </si>
  <si>
    <t>范庄东混</t>
  </si>
  <si>
    <t>范家沟混用1102728621</t>
  </si>
  <si>
    <t>范家沟村西混用1102728608</t>
  </si>
  <si>
    <t>苏庄营南混</t>
  </si>
  <si>
    <t>花庄村</t>
  </si>
  <si>
    <t>花庄西混200</t>
  </si>
  <si>
    <t>花庄西南混</t>
  </si>
  <si>
    <t>花庄西北混</t>
  </si>
  <si>
    <t>花庄薛峪混用</t>
  </si>
  <si>
    <t>花庄南混50</t>
  </si>
  <si>
    <t>花庄北混</t>
  </si>
  <si>
    <t>花庄东混100</t>
  </si>
  <si>
    <t>花庄三零混一</t>
  </si>
  <si>
    <t>芦沟堡混11008118281174049042台区变压器</t>
  </si>
  <si>
    <t>芦沟堡村混用11008118271174066060台区变压器</t>
  </si>
  <si>
    <t>芦沟堡村</t>
  </si>
  <si>
    <t>芦沟堡村中混用</t>
  </si>
  <si>
    <t>芝草坞混用</t>
  </si>
  <si>
    <t>芝草坞水混</t>
  </si>
  <si>
    <t>芝草坞南混</t>
  </si>
  <si>
    <t>芝草坞北混用</t>
  </si>
  <si>
    <t>芝草坞中混</t>
  </si>
  <si>
    <t>滕庄村</t>
  </si>
  <si>
    <t>腾庄村北混二号</t>
  </si>
  <si>
    <t>腾庄北混</t>
  </si>
  <si>
    <t>胡庄村</t>
  </si>
  <si>
    <t>胡庄混用</t>
  </si>
  <si>
    <t>胡庄村委会混用</t>
  </si>
  <si>
    <t>胡庄南混</t>
  </si>
  <si>
    <t>胡各庄村</t>
  </si>
  <si>
    <t>胡各庄村混用三号</t>
  </si>
  <si>
    <t>胡各庄村混用2号</t>
  </si>
  <si>
    <t>胡各庄村混用11023957961198361443台区变压器</t>
  </si>
  <si>
    <t>胡南混用1100811499</t>
  </si>
  <si>
    <t>胡南村西北混</t>
  </si>
  <si>
    <t>胡南村北混</t>
  </si>
  <si>
    <t>胡南村</t>
  </si>
  <si>
    <t>胡南村中混用</t>
  </si>
  <si>
    <t>税务大厦公用1100812728配电变压器</t>
  </si>
  <si>
    <t>胡北混用11008124891174070136台区变压器</t>
  </si>
  <si>
    <t>胡北东水利1100812488</t>
  </si>
  <si>
    <t>肖家庄村北1100811976</t>
  </si>
  <si>
    <t>肖家庄村</t>
  </si>
  <si>
    <t>肖家庄7#变</t>
  </si>
  <si>
    <t>肖家庄6#变</t>
  </si>
  <si>
    <t>肖家庄5#变</t>
  </si>
  <si>
    <t>肖家庄4#变</t>
  </si>
  <si>
    <t>肖家庄3#变</t>
  </si>
  <si>
    <t>永宏小区</t>
  </si>
  <si>
    <t>联谊联谊开发公用1100812714变压器间隔配电变压器</t>
  </si>
  <si>
    <t>联谊房产公用1102849608配电变压器间隔配电变压器</t>
  </si>
  <si>
    <t>联谊(400)联谊开发公司公用1100810801</t>
  </si>
  <si>
    <t>帝都花苑一期1号公变配电变压器</t>
  </si>
  <si>
    <t>耿庄西南混</t>
  </si>
  <si>
    <t>耿庄村北混</t>
  </si>
  <si>
    <t>耿庄村</t>
  </si>
  <si>
    <t>耿庄村东四混</t>
  </si>
  <si>
    <t>耿庄村东二混</t>
  </si>
  <si>
    <t>耿庄村东三混</t>
  </si>
  <si>
    <t>耿庄村东一混</t>
  </si>
  <si>
    <t>耿庄学校混</t>
  </si>
  <si>
    <t>耿庄东南混160</t>
  </si>
  <si>
    <t>耿庄东南混100</t>
  </si>
  <si>
    <t>老地税门前税务局门前公用1100812085</t>
  </si>
  <si>
    <t>羊山混用</t>
  </si>
  <si>
    <t>罗马二期B区8号变（鼎基房地产）变压器间隔配电变压器</t>
  </si>
  <si>
    <t>罗马二期B区7号变（鼎基房地产）变压器间隔配电变压器</t>
  </si>
  <si>
    <t>罗马二期B区6号变（鼎基房地产）变压器间隔配电变压器</t>
  </si>
  <si>
    <t>罗马二期B区5号变（鼎基房地产）变压器间隔配电变压器</t>
  </si>
  <si>
    <t>罗马二期B区4号变（鼎基房地产）变压器间隔配电变压器</t>
  </si>
  <si>
    <t>罗马二期B区3号变（鼎基房地产）变压器间隔配电变压器</t>
  </si>
  <si>
    <t>罗马二期B区2号变（鼎基房地产）变压器间隔配电变压器</t>
  </si>
  <si>
    <t>罗马二期B区1号变（鼎基房地产）变压器间隔配电变压器</t>
  </si>
  <si>
    <t>罗马世纪城5号居民变压器配电变压器间隔配电变压器</t>
  </si>
  <si>
    <t>罗马世纪城4号居民变压器配电变压器间隔配电变压器</t>
  </si>
  <si>
    <t>罗马世纪城3号居民变压器配电变压器间隔配电变压器</t>
  </si>
  <si>
    <t>罗马世纪城2号居民变压器配电变压器间隔配电变压器</t>
  </si>
  <si>
    <t>罗马世纪城1号居民变压器配电变压器间隔配电变压器</t>
  </si>
  <si>
    <t>罗庄子混用</t>
  </si>
  <si>
    <t>罗庄子南混</t>
  </si>
  <si>
    <t>经四路宝立城公用变压器间隔配电变压器</t>
  </si>
  <si>
    <t>红石峪村</t>
  </si>
  <si>
    <t>红石峪西混</t>
  </si>
  <si>
    <t>红石峪村中混</t>
  </si>
  <si>
    <t>红峪口村</t>
  </si>
  <si>
    <t>红玉口混用1102728622</t>
  </si>
  <si>
    <t>红庙子村</t>
  </si>
  <si>
    <t>红庙子村西南混1102883900</t>
  </si>
  <si>
    <t>红庙子村西北混变压器</t>
  </si>
  <si>
    <t>红庙子村北混用1173475653</t>
  </si>
  <si>
    <t>红庙子村中混用1173475637</t>
  </si>
  <si>
    <t>红庙子村东南混1173475611</t>
  </si>
  <si>
    <t>红庙子村12</t>
  </si>
  <si>
    <t>红庙子村11</t>
  </si>
  <si>
    <t>红庙子村10</t>
  </si>
  <si>
    <t>红庙子村09</t>
  </si>
  <si>
    <t>红庙子村08</t>
  </si>
  <si>
    <t>红庙子村07</t>
  </si>
  <si>
    <t>红庙子村06</t>
  </si>
  <si>
    <t>红庙子村05</t>
  </si>
  <si>
    <t>红庙子村04</t>
  </si>
  <si>
    <t>红庙子村03</t>
  </si>
  <si>
    <t>红庙子村02</t>
  </si>
  <si>
    <t>红庙子村01</t>
  </si>
  <si>
    <t>红庙子北混1173516305</t>
  </si>
  <si>
    <t>红庙子公用变压器</t>
  </si>
  <si>
    <t>红庙子公用200</t>
  </si>
  <si>
    <t>红庙子东混3113952020</t>
  </si>
  <si>
    <t>红庙子1173543077变压器</t>
  </si>
  <si>
    <t>红峪口村西北混1102726480</t>
  </si>
  <si>
    <t>红峪口村东南混1102796049</t>
  </si>
  <si>
    <t>粮食局门前公用1100810802</t>
  </si>
  <si>
    <t>粮油加工公用1100810803变压器间隔配电变压器</t>
  </si>
  <si>
    <t>粮库公用1100814164</t>
  </si>
  <si>
    <t>粉子营村</t>
  </si>
  <si>
    <t>粉子营村东混</t>
  </si>
  <si>
    <t>管庄子村</t>
  </si>
  <si>
    <t>管庄子村西混用1173549916</t>
  </si>
  <si>
    <t>管庄子村5</t>
  </si>
  <si>
    <t>管庄子村4</t>
  </si>
  <si>
    <t>管庄子村3</t>
  </si>
  <si>
    <t>管庄子村2</t>
  </si>
  <si>
    <t>管庄子村1</t>
  </si>
  <si>
    <t>管庄子东混1173482091</t>
  </si>
  <si>
    <t>第四机械厂混用</t>
  </si>
  <si>
    <t>第四中学公用1100812376</t>
  </si>
  <si>
    <t>卜官营北混1102731876</t>
  </si>
  <si>
    <t>窝子商业街混</t>
  </si>
  <si>
    <t>程新庄村</t>
  </si>
  <si>
    <t>程新庄村西混用1174084201台区变压器</t>
  </si>
  <si>
    <t>程新庄村南混用</t>
  </si>
  <si>
    <t>种子公司门前公用</t>
  </si>
  <si>
    <t>三港湾东混315</t>
  </si>
  <si>
    <t>福邸花苑4号变</t>
  </si>
  <si>
    <t>福邸花苑2号变</t>
  </si>
  <si>
    <t>福田变</t>
  </si>
  <si>
    <t>福田东变</t>
  </si>
  <si>
    <t>祺光西路柱上公用</t>
  </si>
  <si>
    <t>祁庄村</t>
  </si>
  <si>
    <t>祁庄西北混</t>
  </si>
  <si>
    <t>祁庄村南混</t>
  </si>
  <si>
    <t>祁庄村中混</t>
  </si>
  <si>
    <t>礼堂公用1100812712</t>
  </si>
  <si>
    <t>碧桂园高层地下4号居民变3号配电变压器间隔配电变压器</t>
  </si>
  <si>
    <t>碧桂园高层地下4号居民变2号配电变压器间隔配电变压器</t>
  </si>
  <si>
    <t>碧桂园高层地下4号居民变1号配电变压器间隔配电变压器</t>
  </si>
  <si>
    <t>碧桂园高层地下3号居民变2号配电变压器间隔配电变压器</t>
  </si>
  <si>
    <t>碧桂园高层地下3号居民变1号配电变压器间隔配电变压器</t>
  </si>
  <si>
    <t>碧桂园高层地下2#居民变3#变压器间隔配电变压器</t>
  </si>
  <si>
    <t>碧桂园高层地下2#居民变2#变压器间隔配电变压器</t>
  </si>
  <si>
    <t>碧桂园高层地下2#居民变1#变压器间隔配电变压器</t>
  </si>
  <si>
    <t>碧桂园别墅区3配电变压器间隔配电变压器</t>
  </si>
  <si>
    <t>碧桂园别墅区2配电变压器间隔配电变压器</t>
  </si>
  <si>
    <t>碧桂园别墅区1配电变压器间隔配电变压器</t>
  </si>
  <si>
    <t>碧桂园3配电变压器</t>
  </si>
  <si>
    <t>碧桂园2变压器间隔配电变压器</t>
  </si>
  <si>
    <t>矿山机械厂家属院</t>
  </si>
  <si>
    <t>石门混用1102728589</t>
  </si>
  <si>
    <t>石门子村</t>
  </si>
  <si>
    <t>石门子西混</t>
  </si>
  <si>
    <t>石门子西南混(公)</t>
  </si>
  <si>
    <t>石门子村混用</t>
  </si>
  <si>
    <t>石门子村南混</t>
  </si>
  <si>
    <t>石门子北混</t>
  </si>
  <si>
    <t>石辛庄村</t>
  </si>
  <si>
    <t>石辛庄村西混用</t>
  </si>
  <si>
    <t>石辛庄村委混用</t>
  </si>
  <si>
    <t>石辛庄东混1174656031台区变压器</t>
  </si>
  <si>
    <t>石辛庄东北混用</t>
  </si>
  <si>
    <t>石牌庄村西混用1100812081</t>
  </si>
  <si>
    <t>石牌庄村内混用</t>
  </si>
  <si>
    <t>石油公司公用1100812082</t>
  </si>
  <si>
    <t>石梯子沟村</t>
  </si>
  <si>
    <t>石梯子沟混用1100811960</t>
  </si>
  <si>
    <t>石梯子沟水混1100811961</t>
  </si>
  <si>
    <t>石梯子沟村北混</t>
  </si>
  <si>
    <t>石梯子沟新村混用</t>
  </si>
  <si>
    <t>石梯子沟工业1100811959</t>
  </si>
  <si>
    <t>石梯子沟东混1100811958</t>
  </si>
  <si>
    <t>石岩庄村北路灯1100812728变压器间隔配电变压器</t>
  </si>
  <si>
    <t>石岩庄村东公用1100812729</t>
  </si>
  <si>
    <t>石家营村混用</t>
  </si>
  <si>
    <t>知青配变公用间隔配电变压器</t>
  </si>
  <si>
    <t>睿德佳苑二期4号变</t>
  </si>
  <si>
    <t>睿德佳苑二期2号变</t>
  </si>
  <si>
    <t>睿德佳苑三期3号变</t>
  </si>
  <si>
    <t>睿德佳苑三期1号变</t>
  </si>
  <si>
    <t>睿德佳苑一期2号变</t>
  </si>
  <si>
    <t>睿德佳苑一期1号变</t>
  </si>
  <si>
    <t>看守所公用11008124791174091072台区变压器</t>
  </si>
  <si>
    <t>省庄村西混用</t>
  </si>
  <si>
    <t>省庄村东混用1174048993台区变压器</t>
  </si>
  <si>
    <t>省庄村</t>
  </si>
  <si>
    <t>省庄村东南混</t>
  </si>
  <si>
    <t>省庄村东北混用</t>
  </si>
  <si>
    <t>皇姑寺村</t>
  </si>
  <si>
    <t>皇姑寺西混</t>
  </si>
  <si>
    <t>皇姑寺混用</t>
  </si>
  <si>
    <t>皇姑寺南混</t>
  </si>
  <si>
    <t>皇姑寺北混</t>
  </si>
  <si>
    <t>白铺村西混11008121411174132450</t>
  </si>
  <si>
    <t>白道子西混</t>
  </si>
  <si>
    <t>白道子村混用</t>
  </si>
  <si>
    <t>白道子村东混</t>
  </si>
  <si>
    <t>白羊玉混用1100811600</t>
  </si>
  <si>
    <t>白羊玉北混1100811597</t>
  </si>
  <si>
    <t>白羊峪村1100811598</t>
  </si>
  <si>
    <t>白羊峪东混变压器</t>
  </si>
  <si>
    <t>白沙坡村南混用11008121431174098145</t>
  </si>
  <si>
    <t>白沙坡北混</t>
  </si>
  <si>
    <t>白庄村</t>
  </si>
  <si>
    <t>白庄西混</t>
  </si>
  <si>
    <t>白庄西四混</t>
  </si>
  <si>
    <t>白庄西六混</t>
  </si>
  <si>
    <t>白庄西五混</t>
  </si>
  <si>
    <t>白庄西二混</t>
  </si>
  <si>
    <t>白庄西三混</t>
  </si>
  <si>
    <t>白庄西一混</t>
  </si>
  <si>
    <t>白庄河滩混用</t>
  </si>
  <si>
    <t>白庄河滩东混用</t>
  </si>
  <si>
    <t>白庄村中混用11008121451174104727台区变压器</t>
  </si>
  <si>
    <t>白庄变压器</t>
  </si>
  <si>
    <t>白庄东二混</t>
  </si>
  <si>
    <t>白庄东三混</t>
  </si>
  <si>
    <t>白庄东一混</t>
  </si>
  <si>
    <t>白庄8煤改电</t>
  </si>
  <si>
    <t>白庄7煤改电</t>
  </si>
  <si>
    <t>白庄6煤改电</t>
  </si>
  <si>
    <t>白庄5煤改电</t>
  </si>
  <si>
    <t>白庄4煤改电</t>
  </si>
  <si>
    <t>白庄3煤改电</t>
  </si>
  <si>
    <t>白庄2煤改电</t>
  </si>
  <si>
    <t>白庄1煤改电</t>
  </si>
  <si>
    <t>电力所院内公用贰</t>
  </si>
  <si>
    <t>电力所院内公用变压器间隔配电变压器</t>
  </si>
  <si>
    <t>电力所门前公用</t>
  </si>
  <si>
    <t>电力所混用</t>
  </si>
  <si>
    <t>电力所办公#100</t>
  </si>
  <si>
    <t>电力所公用（1100864972）</t>
  </si>
  <si>
    <t>电力局公用(二)1100810761变压器间隔配电变压器</t>
  </si>
  <si>
    <t>电力局公用(一)北家属院1100810762变压器间隔配电变压器</t>
  </si>
  <si>
    <t>电力仓库公用</t>
  </si>
  <si>
    <t>申刘庄村</t>
  </si>
  <si>
    <t>申刘庄混用</t>
  </si>
  <si>
    <t>申刘庄北混</t>
  </si>
  <si>
    <t>田马寨西混台区变压器</t>
  </si>
  <si>
    <t>田新庄西混1102763939</t>
  </si>
  <si>
    <t>田新庄西水</t>
  </si>
  <si>
    <t>田庄西混</t>
  </si>
  <si>
    <t>田庄营村委会混变压器间隔配电变压器</t>
  </si>
  <si>
    <t>田庄村中混用</t>
  </si>
  <si>
    <t>田庄村</t>
  </si>
  <si>
    <t>田庄村04号混用</t>
  </si>
  <si>
    <t>田庄村03号混用</t>
  </si>
  <si>
    <t>田庄村02号混用</t>
  </si>
  <si>
    <t>田庄村01号混用</t>
  </si>
  <si>
    <t>玻璃钢厂门前公用1100817115</t>
  </si>
  <si>
    <t>环卫公司对面路南公用</t>
  </si>
  <si>
    <t>环保局门前公用1100810782</t>
  </si>
  <si>
    <t>王庄西南混</t>
  </si>
  <si>
    <t>王庄村西混</t>
  </si>
  <si>
    <t>王庄子西混</t>
  </si>
  <si>
    <t>王庄子西北混</t>
  </si>
  <si>
    <t>王庄子南混</t>
  </si>
  <si>
    <t>王庄子东混</t>
  </si>
  <si>
    <t>王庄南水混</t>
  </si>
  <si>
    <t>大五里镇</t>
  </si>
  <si>
    <t>王家湾子村</t>
  </si>
  <si>
    <t>王家湾子混用壹</t>
  </si>
  <si>
    <t>王家湾子新村1100831660</t>
  </si>
  <si>
    <t>王孟庄村</t>
  </si>
  <si>
    <t>王孟庄西南混4</t>
  </si>
  <si>
    <t>王孟庄西北混6</t>
  </si>
  <si>
    <t>王孟庄西北混5</t>
  </si>
  <si>
    <t>王孟庄村中混9</t>
  </si>
  <si>
    <t>王孟庄北混7</t>
  </si>
  <si>
    <t>王孟庄东混2</t>
  </si>
  <si>
    <t>王孟庄东混1</t>
  </si>
  <si>
    <t>王孟庄东南混3</t>
  </si>
  <si>
    <t>王孟庄东北混8</t>
  </si>
  <si>
    <t>王古庄西混</t>
  </si>
  <si>
    <t>王古庄西北混</t>
  </si>
  <si>
    <t>王古庄村</t>
  </si>
  <si>
    <t>王古庄3#变</t>
  </si>
  <si>
    <t>王古庄2#变</t>
  </si>
  <si>
    <t>王古庄1#变</t>
  </si>
  <si>
    <t>王双门前公用</t>
  </si>
  <si>
    <t>王乜村西混用</t>
  </si>
  <si>
    <t>玄新庄村</t>
  </si>
  <si>
    <t>玄新庄村西混用南侧</t>
  </si>
  <si>
    <t>玄新庄村西混用北侧</t>
  </si>
  <si>
    <t>玄新庄村南混用西侧</t>
  </si>
  <si>
    <t>玄新庄村南混用东侧</t>
  </si>
  <si>
    <t>玄新庄村北混（南侧）</t>
  </si>
  <si>
    <t>玄新庄村北混用（北侧）</t>
  </si>
  <si>
    <t>玄新庄村中混用（广场南侧）</t>
  </si>
  <si>
    <t>玄新庄村中混用（小学南侧）</t>
  </si>
  <si>
    <t>玄家洼西混</t>
  </si>
  <si>
    <t>玄家洼村北混1102730090</t>
  </si>
  <si>
    <t>玄家洼村内混用1102730063</t>
  </si>
  <si>
    <t>玄家洼商业街1102730061</t>
  </si>
  <si>
    <t>燕春小区公用1100812735</t>
  </si>
  <si>
    <t>燕山大路北关公用间隔配电变压器</t>
  </si>
  <si>
    <t>烟台吴庄混用1100812122</t>
  </si>
  <si>
    <t>烟台吴庄80配电变压器间隔配电变压器</t>
  </si>
  <si>
    <t>潘营村</t>
  </si>
  <si>
    <t>潘营赵庄西混台区</t>
  </si>
  <si>
    <t>潘营赵庄北混</t>
  </si>
  <si>
    <t>赵庄村</t>
  </si>
  <si>
    <t>潘营赵庄东混用11008118451174063004</t>
  </si>
  <si>
    <t>潘营赵庄11008118501174063192</t>
  </si>
  <si>
    <t>潘营西南混用11008118491174111891台区变压器</t>
  </si>
  <si>
    <t>潘营村北混用11008118461174062997</t>
  </si>
  <si>
    <t>潘营村东混用</t>
  </si>
  <si>
    <t>潘营东地混用11008118471174098161台区变压器</t>
  </si>
  <si>
    <t>潘营三冲11008118491174063248</t>
  </si>
  <si>
    <t>潘庄村机井通混1号</t>
  </si>
  <si>
    <t>潘庄村04号混用</t>
  </si>
  <si>
    <t>潘庄村03号混用</t>
  </si>
  <si>
    <t>潘庄子新民居变压器间隔配电变压器</t>
  </si>
  <si>
    <t>潘庄村</t>
  </si>
  <si>
    <t>潘庄1号混</t>
  </si>
  <si>
    <t>滨河印象小区配变</t>
  </si>
  <si>
    <t>滕庄南混</t>
  </si>
  <si>
    <t>滕庄中混</t>
  </si>
  <si>
    <t>湖景花苑6号箱变配电变压器</t>
  </si>
  <si>
    <t>湖景花苑5号箱变配电变压器</t>
  </si>
  <si>
    <t>湖景花苑4号箱变配电变压器</t>
  </si>
  <si>
    <t>湖景花苑3号箱变配电变压器</t>
  </si>
  <si>
    <t>湖景花苑2号箱变配电变压器</t>
  </si>
  <si>
    <t>湖景花苑1号箱变配电变压器</t>
  </si>
  <si>
    <t>温庄村机井</t>
  </si>
  <si>
    <t>清真寺混用</t>
  </si>
  <si>
    <t>清泉村新房子一级站混用</t>
  </si>
  <si>
    <t>洼里村内混新增</t>
  </si>
  <si>
    <t>洪庄村</t>
  </si>
  <si>
    <t>洪庄西北混2（煤改电）</t>
  </si>
  <si>
    <t>洪庄西北混1（煤改电）</t>
  </si>
  <si>
    <t>洪庄村混用11008121621174153211台区变压器</t>
  </si>
  <si>
    <t>洪庄村机井通混3号</t>
  </si>
  <si>
    <t>洪庄村机井通混2号</t>
  </si>
  <si>
    <t>洪庄村机井通混1号</t>
  </si>
  <si>
    <t>洪庄村新1</t>
  </si>
  <si>
    <t>洪庄村南混（煤改电）</t>
  </si>
  <si>
    <t>洪庄村中混2（煤改电）</t>
  </si>
  <si>
    <t>洪庄村中混1（煤改电）</t>
  </si>
  <si>
    <t>洪庄库房混2（煤改电）</t>
  </si>
  <si>
    <t>洪庄库房混1（煤改电）</t>
  </si>
  <si>
    <t>洪庄广场混（煤改电）</t>
  </si>
  <si>
    <t>洪庄学校混（煤改电）</t>
  </si>
  <si>
    <t>洪庄大队混2（煤改电）</t>
  </si>
  <si>
    <t>洪庄大队混1（煤改电）</t>
  </si>
  <si>
    <t>洪庄北混（煤改电）</t>
  </si>
  <si>
    <t>洪庄主街西混（煤改电）</t>
  </si>
  <si>
    <t>洗甲河西混</t>
  </si>
  <si>
    <t>洗甲河南混</t>
  </si>
  <si>
    <t>洗甲河中混</t>
  </si>
  <si>
    <t>洗甲河东混</t>
  </si>
  <si>
    <t>法院门前公用1100812556</t>
  </si>
  <si>
    <t>泉水沟村南混用11008118671174098158台区变压器</t>
  </si>
  <si>
    <t>油井家院门前公用</t>
  </si>
  <si>
    <t>河流口西混用(50)</t>
  </si>
  <si>
    <t>河流口西混用(100)</t>
  </si>
  <si>
    <t>河流口中混用</t>
  </si>
  <si>
    <t>河流口东混用</t>
  </si>
  <si>
    <t>河北省唐山市迁安市城关镇供电所充电站变压器间隔配电变压器</t>
  </si>
  <si>
    <t>沟南庄村西混</t>
  </si>
  <si>
    <t>沟南庄村</t>
  </si>
  <si>
    <t>沟南庄村混2</t>
  </si>
  <si>
    <t>沟南庄村混1</t>
  </si>
  <si>
    <t>沟南庄村南混</t>
  </si>
  <si>
    <t>沟南庄村北混3</t>
  </si>
  <si>
    <t>沟南庄村北混2</t>
  </si>
  <si>
    <t>沟南庄村北混1</t>
  </si>
  <si>
    <t>沙河驿高速南混</t>
  </si>
  <si>
    <t>沙河驿金客隆混</t>
  </si>
  <si>
    <t>沙河驿清真寺混1102883799</t>
  </si>
  <si>
    <t>沙河驿桥西混用3113951056</t>
  </si>
  <si>
    <t>沙河驿村西混3107520017</t>
  </si>
  <si>
    <t>沙河驿村混用1173563398</t>
  </si>
  <si>
    <t>沙河驿村混</t>
  </si>
  <si>
    <t>沙河驿村桥东混用1173556572</t>
  </si>
  <si>
    <t>沙河驿村树良新作混</t>
  </si>
  <si>
    <t>沙河驿村国太新作混</t>
  </si>
  <si>
    <t>沙河驿村北混（西）</t>
  </si>
  <si>
    <t>沙河驿村北混用1173475376</t>
  </si>
  <si>
    <t>沙河驿村中混用1173556556</t>
  </si>
  <si>
    <t>沙河驿村中南混</t>
  </si>
  <si>
    <t>沙河驿村东混</t>
  </si>
  <si>
    <t>沙河驿村3139062518</t>
  </si>
  <si>
    <t>沙河驿敬老院混</t>
  </si>
  <si>
    <t>沙河驿广场西混</t>
  </si>
  <si>
    <t>沙河驿广场混</t>
  </si>
  <si>
    <t>沙河驿广场东混</t>
  </si>
  <si>
    <t>沙河驿市场1</t>
  </si>
  <si>
    <t>沙河驿小学南混</t>
  </si>
  <si>
    <t>沙河驿小区西北混</t>
  </si>
  <si>
    <t>沙河驿小区混</t>
  </si>
  <si>
    <t>沙河驿国道西混</t>
  </si>
  <si>
    <t>沙河驿国道中混</t>
  </si>
  <si>
    <t>沙河驿村</t>
  </si>
  <si>
    <t>沙河驿国道东混</t>
  </si>
  <si>
    <t>沙河驿南混用1173563330</t>
  </si>
  <si>
    <t>沙河驿北混（东）</t>
  </si>
  <si>
    <t>沙河驿公用变压器1173576721</t>
  </si>
  <si>
    <t>沙河驿公园混用3107521010</t>
  </si>
  <si>
    <t>沙河驿为民新作混</t>
  </si>
  <si>
    <t>沙河庄西混1102861599</t>
  </si>
  <si>
    <t>沙河子村</t>
  </si>
  <si>
    <t>沙河子村委混用</t>
  </si>
  <si>
    <t>沙河子村南混用11008118751174049097台区变压器</t>
  </si>
  <si>
    <t>永顺街道</t>
  </si>
  <si>
    <t>沙河子村南混用</t>
  </si>
  <si>
    <t>沙河子村中混用2号</t>
  </si>
  <si>
    <t>沙河子村中混用11008118771174049084台区变压器</t>
  </si>
  <si>
    <t>沙坨子7#变</t>
  </si>
  <si>
    <t>沙坨子6#变</t>
  </si>
  <si>
    <t>沙坨子5#变</t>
  </si>
  <si>
    <t>沙坨子村</t>
  </si>
  <si>
    <t>沙坨子4#变</t>
  </si>
  <si>
    <t>沙坨子3#变</t>
  </si>
  <si>
    <t>沙坨子2#变</t>
  </si>
  <si>
    <t>沙坨子1#变</t>
  </si>
  <si>
    <t>沈家营村</t>
  </si>
  <si>
    <t>沈家营村内混</t>
  </si>
  <si>
    <t>沈家营南混</t>
  </si>
  <si>
    <t>沈家营东混新增200</t>
  </si>
  <si>
    <t>沈家营东混新增</t>
  </si>
  <si>
    <t>汽车站南公用1100810823</t>
  </si>
  <si>
    <t>汤新庄村</t>
  </si>
  <si>
    <t>汤新庄混用(二)</t>
  </si>
  <si>
    <t>汤新庄混用(一)</t>
  </si>
  <si>
    <t>汤新庄村混</t>
  </si>
  <si>
    <t>江鑫物资回收公用1100812709</t>
  </si>
  <si>
    <t>永明众鑫公用</t>
  </si>
  <si>
    <t>永兴庄村</t>
  </si>
  <si>
    <t>永兴庄项六</t>
  </si>
  <si>
    <t>永兴庄项八</t>
  </si>
  <si>
    <t>永兴庄项七</t>
  </si>
  <si>
    <t>永兴庄西混</t>
  </si>
  <si>
    <t>永兴庄村机井通混2号</t>
  </si>
  <si>
    <t>永兴庄村三零混一</t>
  </si>
  <si>
    <t>永兴庄新四</t>
  </si>
  <si>
    <t>永兴庄新三</t>
  </si>
  <si>
    <t>永兴庄新5</t>
  </si>
  <si>
    <t>永兴庄新2</t>
  </si>
  <si>
    <t>永兴庄新1</t>
  </si>
  <si>
    <t>永兴庄东混100</t>
  </si>
  <si>
    <t>永兴庄15号井井通混</t>
  </si>
  <si>
    <t>水泵厂西侧公用1100812084</t>
  </si>
  <si>
    <t>水泵厂家属院公用</t>
  </si>
  <si>
    <t>水泉水混</t>
  </si>
  <si>
    <t>水泉东混</t>
  </si>
  <si>
    <t>水峪西南混</t>
  </si>
  <si>
    <t>水城明珠西区西公变</t>
  </si>
  <si>
    <t>水城明珠西区东公变</t>
  </si>
  <si>
    <t>水城明珠东区南公变</t>
  </si>
  <si>
    <t>水城明珠东区北公变</t>
  </si>
  <si>
    <t>气象站公用1100810822变压器间隔配电变压器</t>
  </si>
  <si>
    <t>民营开发路东公用1100810812</t>
  </si>
  <si>
    <t>民营开发区公用400</t>
  </si>
  <si>
    <t>毛纺厂家院城区所200</t>
  </si>
  <si>
    <t>毛洼村</t>
  </si>
  <si>
    <t>毛洼面粉厂工业11008118421174091186台区变压器</t>
  </si>
  <si>
    <t>毛洼混用（吉王庄）</t>
  </si>
  <si>
    <t>毛洼混用</t>
  </si>
  <si>
    <t>毛洼村西混用11008118411174091199台区变压器</t>
  </si>
  <si>
    <t>毛洼村北混1100811839117409777台区变压器</t>
  </si>
  <si>
    <t>毛洼村8号混</t>
  </si>
  <si>
    <t>毛洼村1号混用</t>
  </si>
  <si>
    <t>毛洼村04号混用</t>
  </si>
  <si>
    <t>毛洼村03号混用</t>
  </si>
  <si>
    <t>毛洼乡直9#混</t>
  </si>
  <si>
    <t>毛洼7号混</t>
  </si>
  <si>
    <t>毛毯厂家属院200</t>
  </si>
  <si>
    <t>毛庄煤7</t>
  </si>
  <si>
    <t>毛庄煤6</t>
  </si>
  <si>
    <t>毛庄煤5</t>
  </si>
  <si>
    <t>毛庄煤4</t>
  </si>
  <si>
    <t>毛庄煤3</t>
  </si>
  <si>
    <t>毛庄煤2</t>
  </si>
  <si>
    <t>毛庄煤1</t>
  </si>
  <si>
    <t>毛庄521麻官营西混1102729362</t>
  </si>
  <si>
    <t>毛庄521驿南府混用</t>
  </si>
  <si>
    <t>毛庄521王庄混</t>
  </si>
  <si>
    <t>毛庄521张富庄西混</t>
  </si>
  <si>
    <t>毛庄521孟庄南混</t>
  </si>
  <si>
    <t>毛家沟村</t>
  </si>
  <si>
    <t>毛家沟混（煤改电）</t>
  </si>
  <si>
    <t>毛变512上东苑伯城9号箱变配电变压器间隔配电变压器</t>
  </si>
  <si>
    <t>毛变512上东苑伯城7#箱变配电变压器</t>
  </si>
  <si>
    <t>毛变512上东苑伯城5#箱变配电变压器</t>
  </si>
  <si>
    <t>毛变512上东苑伯城1号箱变配电变压器间隔配电变压器</t>
  </si>
  <si>
    <t>毕新庄村</t>
  </si>
  <si>
    <t>毕新庄村9号混</t>
  </si>
  <si>
    <t>毕新庄村8号混</t>
  </si>
  <si>
    <t>毕新庄村7号混</t>
  </si>
  <si>
    <t>毕新庄村6号混</t>
  </si>
  <si>
    <t>毕新庄村5号混</t>
  </si>
  <si>
    <t>毕新庄村4号混</t>
  </si>
  <si>
    <t>毕新庄村3号混</t>
  </si>
  <si>
    <t>毕新庄村2号混</t>
  </si>
  <si>
    <t>毕新庄村1号混</t>
  </si>
  <si>
    <t>毕新庄村14号混</t>
  </si>
  <si>
    <t>毕新庄村13号混</t>
  </si>
  <si>
    <t>毕新庄村12号混</t>
  </si>
  <si>
    <t>毕新庄村11号混</t>
  </si>
  <si>
    <t>毕新庄村10号混</t>
  </si>
  <si>
    <t>母庄村</t>
  </si>
  <si>
    <t>母庄混用二#</t>
  </si>
  <si>
    <t>母庄混用三#</t>
  </si>
  <si>
    <t>母庄混用一#</t>
  </si>
  <si>
    <t>母庄村西混1102728609</t>
  </si>
  <si>
    <t>殷官营西南混新增</t>
  </si>
  <si>
    <t>殷官营西南混1100858415</t>
  </si>
  <si>
    <t>殷官营村南混用1102728248</t>
  </si>
  <si>
    <t>殷官营商业街混1102755263</t>
  </si>
  <si>
    <t>殷官营北混新增</t>
  </si>
  <si>
    <t>殷官营东混新增</t>
  </si>
  <si>
    <t>殷官营东混</t>
  </si>
  <si>
    <t>段家岭村</t>
  </si>
  <si>
    <t>段家岭村混用</t>
  </si>
  <si>
    <t>段家岭村东混用</t>
  </si>
  <si>
    <t>武家庄西混80kVM</t>
  </si>
  <si>
    <t>武家庄村</t>
  </si>
  <si>
    <t>武家庄西北混200公用</t>
  </si>
  <si>
    <t>武家庄西公用</t>
  </si>
  <si>
    <t>武家庄南混</t>
  </si>
  <si>
    <t>武家庄南水混</t>
  </si>
  <si>
    <t>武各庄村</t>
  </si>
  <si>
    <t>武各庄混用（9）</t>
  </si>
  <si>
    <t>武各庄混用（8）</t>
  </si>
  <si>
    <t>武各庄混用（7）</t>
  </si>
  <si>
    <t>武各庄混用（6）</t>
  </si>
  <si>
    <t>武各庄混用（5）</t>
  </si>
  <si>
    <t>武各庄混用（4）</t>
  </si>
  <si>
    <t>武各庄混用（3）</t>
  </si>
  <si>
    <t>武各庄混用（2）</t>
  </si>
  <si>
    <t>武各庄混用（1）</t>
  </si>
  <si>
    <t>武各庄混用（10）</t>
  </si>
  <si>
    <t>步步川村</t>
  </si>
  <si>
    <t>步步川西新增</t>
  </si>
  <si>
    <t>步步川混用</t>
  </si>
  <si>
    <t>步步川水混</t>
  </si>
  <si>
    <t>步步川1号新增</t>
  </si>
  <si>
    <t>横山子北混</t>
  </si>
  <si>
    <t>榆山村南</t>
  </si>
  <si>
    <t>榆山中混</t>
  </si>
  <si>
    <t>楼子山中混</t>
  </si>
  <si>
    <t>楼子山东混</t>
  </si>
  <si>
    <t>森罗寨西混</t>
  </si>
  <si>
    <t>森罗寨西南混（机井通）</t>
  </si>
  <si>
    <t>森罗寨村</t>
  </si>
  <si>
    <t>森罗寨南公用</t>
  </si>
  <si>
    <t>森罗寨东混</t>
  </si>
  <si>
    <t>森罗寨东南混（机井通）</t>
  </si>
  <si>
    <t>森罗寨东北混（机井通）</t>
  </si>
  <si>
    <t>森罗寨东公用</t>
  </si>
  <si>
    <t>夏官营村</t>
  </si>
  <si>
    <t>棒磨山家属院门前公用</t>
  </si>
  <si>
    <t>棒磨山家属院2号配电变压器间隔配电变压器</t>
  </si>
  <si>
    <t>棒磨山家属院1号配电变压器间隔配电变压器</t>
  </si>
  <si>
    <t>梨行村西混用11008118221174097911台区变压器</t>
  </si>
  <si>
    <t>梨行村南混用11008118211174097924台区变压器</t>
  </si>
  <si>
    <t>梨行村北混1102898743</t>
  </si>
  <si>
    <t>梨行村东混用2号</t>
  </si>
  <si>
    <t>梨行村东混</t>
  </si>
  <si>
    <t>梨行村</t>
  </si>
  <si>
    <t>梨行村东北混用</t>
  </si>
  <si>
    <t>梅官营村西混用</t>
  </si>
  <si>
    <t>梅官营南混</t>
  </si>
  <si>
    <t>梁家沟南混</t>
  </si>
  <si>
    <t>杨家沟村</t>
  </si>
  <si>
    <t>梁家沟北混</t>
  </si>
  <si>
    <t>桲林混用</t>
  </si>
  <si>
    <t>桲林南混</t>
  </si>
  <si>
    <t>桲林北混</t>
  </si>
  <si>
    <t>桥庄村水混80KVA</t>
  </si>
  <si>
    <t>桑园村</t>
  </si>
  <si>
    <t>桑园北混</t>
  </si>
  <si>
    <t>树行村混用</t>
  </si>
  <si>
    <t>柳河峪西混1102903900</t>
  </si>
  <si>
    <t>柳河峪村</t>
  </si>
  <si>
    <t>柳河峪村南混1</t>
  </si>
  <si>
    <t>柳河峪村北混</t>
  </si>
  <si>
    <t>柳河峪南混</t>
  </si>
  <si>
    <t>柳河峪北混（1100812876）</t>
  </si>
  <si>
    <t>柒里坎村</t>
  </si>
  <si>
    <t>柒里坎西混</t>
  </si>
  <si>
    <t>柒里坎西北混</t>
  </si>
  <si>
    <t>柒里坎南混</t>
  </si>
  <si>
    <t>柒里坎北混</t>
  </si>
  <si>
    <t>柒里坎东混</t>
  </si>
  <si>
    <t>柒里坎东北混</t>
  </si>
  <si>
    <t>柏庄村</t>
  </si>
  <si>
    <t>柏庄村西混100</t>
  </si>
  <si>
    <t>柏庄村北混用变压器</t>
  </si>
  <si>
    <t>枣行混用</t>
  </si>
  <si>
    <t>果园村</t>
  </si>
  <si>
    <t>果园村南混</t>
  </si>
  <si>
    <t>林业局家属楼公用</t>
  </si>
  <si>
    <t>松汀西混1100832138</t>
  </si>
  <si>
    <t>松汀村</t>
  </si>
  <si>
    <t>松汀村西南混</t>
  </si>
  <si>
    <t>松汀村南混1100832132</t>
  </si>
  <si>
    <t>松汀东南混1100832131</t>
  </si>
  <si>
    <t>松汀东北混(马各庄北)1100832135</t>
  </si>
  <si>
    <t>松木庄村东混用1100830749</t>
  </si>
  <si>
    <t>杨店子镇政府门前公用160KVA</t>
  </si>
  <si>
    <t>杨店子村北混1100822239</t>
  </si>
  <si>
    <t>杨店子村内混</t>
  </si>
  <si>
    <t>杨店子村东混</t>
  </si>
  <si>
    <t>杨店子北张庄西北混</t>
  </si>
  <si>
    <t>杨店子东北混</t>
  </si>
  <si>
    <t>杨庄子村</t>
  </si>
  <si>
    <t>杨庄子混用1100812125</t>
  </si>
  <si>
    <t>杨坡河东混用台区变压器</t>
  </si>
  <si>
    <t>杨坡河东南混11008162431#配电变压器</t>
  </si>
  <si>
    <t>杨团堡西混</t>
  </si>
  <si>
    <t>杨团堡村</t>
  </si>
  <si>
    <t>杨团堡西北混用</t>
  </si>
  <si>
    <t>杨团堡正农鹅业混用</t>
  </si>
  <si>
    <t>杨团堡村南混用11008131661174098028台区变压器</t>
  </si>
  <si>
    <t>杨团堡村北混用11008131641174098073台区变压器</t>
  </si>
  <si>
    <t>杨团堡村东混用</t>
  </si>
  <si>
    <t>杨团堡南混1</t>
  </si>
  <si>
    <t>杨团堡东北混</t>
  </si>
  <si>
    <t>杨各庄西混（三批）</t>
  </si>
  <si>
    <t>杨各庄西混</t>
  </si>
  <si>
    <t>杨各庄西南混用</t>
  </si>
  <si>
    <t>杨各庄西北混</t>
  </si>
  <si>
    <t>杨各庄街内公用</t>
  </si>
  <si>
    <t>杨各庄村</t>
  </si>
  <si>
    <t>杨各庄街内东混</t>
  </si>
  <si>
    <t>杨各庄南混（三批）</t>
  </si>
  <si>
    <t>杨各庄南混</t>
  </si>
  <si>
    <t>杨各庄南水混</t>
  </si>
  <si>
    <t>杨各庄北混（三批）</t>
  </si>
  <si>
    <t>杨各庄供电所电锅炉</t>
  </si>
  <si>
    <t>杨各庄东南混</t>
  </si>
  <si>
    <t>杨各庄东公用</t>
  </si>
  <si>
    <t>杨乜村</t>
  </si>
  <si>
    <t>杨乜村混用</t>
  </si>
  <si>
    <t>杨乜村南混用1174146349台区变压器</t>
  </si>
  <si>
    <t>杨乜村中混用</t>
  </si>
  <si>
    <t>杨乜村东南混用1102733387台区变压器</t>
  </si>
  <si>
    <t>杏山混用1102728578</t>
  </si>
  <si>
    <t>杏山村</t>
  </si>
  <si>
    <t>杏山村南混用</t>
  </si>
  <si>
    <t>李店子混用1173529695</t>
  </si>
  <si>
    <t>李店子村西混用1173482088</t>
  </si>
  <si>
    <t>李店子村西南混</t>
  </si>
  <si>
    <t>李店子村西北混</t>
  </si>
  <si>
    <t>李店子村东南混</t>
  </si>
  <si>
    <t>李店子村东北混</t>
  </si>
  <si>
    <t>李店子南混</t>
  </si>
  <si>
    <t>李店子东混1173509231</t>
  </si>
  <si>
    <t>李庄子西混1102730057</t>
  </si>
  <si>
    <t>李庄子村北混1102730059</t>
  </si>
  <si>
    <t>李庄子村内混用1102665960</t>
  </si>
  <si>
    <t>李庄子商业街1102730092变压器</t>
  </si>
  <si>
    <t>李庄子南混#1102730054</t>
  </si>
  <si>
    <t>李庄子村</t>
  </si>
  <si>
    <t>李庄子南二</t>
  </si>
  <si>
    <t>李家沟南混</t>
  </si>
  <si>
    <t>李家沟村</t>
  </si>
  <si>
    <t>李家沟北混</t>
  </si>
  <si>
    <t>李家沟光（1100812870）</t>
  </si>
  <si>
    <t>三港湾南混</t>
  </si>
  <si>
    <t>李姑店西混</t>
  </si>
  <si>
    <t>李姑店村</t>
  </si>
  <si>
    <t>李姑店西北混</t>
  </si>
  <si>
    <t>李姑店光力</t>
  </si>
  <si>
    <t>李姑店东南混用</t>
  </si>
  <si>
    <t>朱庄西混</t>
  </si>
  <si>
    <t>朱庄村</t>
  </si>
  <si>
    <t>朱庄混用</t>
  </si>
  <si>
    <t>朱庄子村混用</t>
  </si>
  <si>
    <t>朱庄子南混1102730185</t>
  </si>
  <si>
    <t>朱庄子北混1102730186</t>
  </si>
  <si>
    <t>朱庄子东混1102730184</t>
  </si>
  <si>
    <t>朱庄南混</t>
  </si>
  <si>
    <t>朱庄北混</t>
  </si>
  <si>
    <t>朱家沟混用1102728625</t>
  </si>
  <si>
    <t>朱家沟村</t>
  </si>
  <si>
    <t>朱家沟南混</t>
  </si>
  <si>
    <t>朱家店混用</t>
  </si>
  <si>
    <t>朱家庄村</t>
  </si>
  <si>
    <t>朱家庄西二</t>
  </si>
  <si>
    <t>朱家庄北三</t>
  </si>
  <si>
    <t>朱家庄东一</t>
  </si>
  <si>
    <t>木器厂门前公用1100810815配电变压器</t>
  </si>
  <si>
    <t>木厂口村平改楼1100832125</t>
  </si>
  <si>
    <t>木厂口村峪沟水混混1100832122</t>
  </si>
  <si>
    <t>木厂口新村南混(1250)1100857133变压器间隔配电变压器</t>
  </si>
  <si>
    <t>木厂口新村北混(1600)1100857259变压器间隔配电变压器</t>
  </si>
  <si>
    <t>服装厂门前公用1100810773变压器间隔配电变压器</t>
  </si>
  <si>
    <t>曹古庄村</t>
  </si>
  <si>
    <t>曹古庄混用四#</t>
  </si>
  <si>
    <t>曹古庄混用二#</t>
  </si>
  <si>
    <t>曹古庄混用三#</t>
  </si>
  <si>
    <t>曹古庄混用一#</t>
  </si>
  <si>
    <t>曹古庄东混</t>
  </si>
  <si>
    <t>更新庄村</t>
  </si>
  <si>
    <t>更新庄混用四#</t>
  </si>
  <si>
    <t>更新庄混用十一#</t>
  </si>
  <si>
    <t>更新庄混用十#</t>
  </si>
  <si>
    <t>更新庄混用六#</t>
  </si>
  <si>
    <t>更新庄混用八#</t>
  </si>
  <si>
    <t>更新庄混用五#</t>
  </si>
  <si>
    <t>更新庄混用二#</t>
  </si>
  <si>
    <t>更新庄混用九#</t>
  </si>
  <si>
    <t>更新庄混用三#</t>
  </si>
  <si>
    <t>更新庄混用七#</t>
  </si>
  <si>
    <t>更新庄混用一#</t>
  </si>
  <si>
    <t>曲河村西南混</t>
  </si>
  <si>
    <t>曲河村东南混</t>
  </si>
  <si>
    <t>曲河北混</t>
  </si>
  <si>
    <t>曲河东混</t>
  </si>
  <si>
    <t>景福街</t>
  </si>
  <si>
    <t>景福街西公用</t>
  </si>
  <si>
    <t>景福街东公用-1100810796</t>
  </si>
  <si>
    <t>景家峪村</t>
  </si>
  <si>
    <t>景家峪村混用</t>
  </si>
  <si>
    <t>景家峪东混</t>
  </si>
  <si>
    <t>易庄村</t>
  </si>
  <si>
    <t>易庄新北混</t>
  </si>
  <si>
    <t>明珠骏景西南</t>
  </si>
  <si>
    <t>明珠骏景西北</t>
  </si>
  <si>
    <t>明珠骏景西中</t>
  </si>
  <si>
    <t>明珠骏景东南</t>
  </si>
  <si>
    <t>明珠骏景东北</t>
  </si>
  <si>
    <t>明珠街西段公用1100810814</t>
  </si>
  <si>
    <t>明珠街东段公用1100812718</t>
  </si>
  <si>
    <t>明珠花园西南（B）</t>
  </si>
  <si>
    <t>明珠花园西南（A）</t>
  </si>
  <si>
    <t>明珠花园西北</t>
  </si>
  <si>
    <t>明珠花园东南（B）</t>
  </si>
  <si>
    <t>明珠花园东南（A）</t>
  </si>
  <si>
    <t>明珠花园东北</t>
  </si>
  <si>
    <t>昌盛路北公用1100812374</t>
  </si>
  <si>
    <t>新颖路公用1100812114</t>
  </si>
  <si>
    <t>新立村</t>
  </si>
  <si>
    <t>新立村混用</t>
  </si>
  <si>
    <t>新立庄混用</t>
  </si>
  <si>
    <t>新立庄4#变</t>
  </si>
  <si>
    <t>新立庄2#变</t>
  </si>
  <si>
    <t>新立庄1#变</t>
  </si>
  <si>
    <t>新立寨村</t>
  </si>
  <si>
    <t>新立寨煤3</t>
  </si>
  <si>
    <t>新立寨煤2</t>
  </si>
  <si>
    <t>新立寨煤1</t>
  </si>
  <si>
    <t>新立寨村南混用1100822236</t>
  </si>
  <si>
    <t>新汽车站南公用</t>
  </si>
  <si>
    <t>新水村混用</t>
  </si>
  <si>
    <t>新房子西水专(二)</t>
  </si>
  <si>
    <t>新房子村</t>
  </si>
  <si>
    <t>新房子北混</t>
  </si>
  <si>
    <t>新房子东混</t>
  </si>
  <si>
    <t>新庄西混80</t>
  </si>
  <si>
    <t>新庄村混1102642581</t>
  </si>
  <si>
    <t>新庄村水混</t>
  </si>
  <si>
    <t>新庄村南混</t>
  </si>
  <si>
    <t>新庄村北混1102730065</t>
  </si>
  <si>
    <t>新庄村东混用1102642580</t>
  </si>
  <si>
    <t>新庄村东200混用</t>
  </si>
  <si>
    <t>新庄南混</t>
  </si>
  <si>
    <t>新寨村</t>
  </si>
  <si>
    <t>新寨西混用1100812120</t>
  </si>
  <si>
    <t>新寨西北混</t>
  </si>
  <si>
    <t>新寨混用1100812118</t>
  </si>
  <si>
    <t>新寨村北混用1100812115</t>
  </si>
  <si>
    <t>新寨村北水</t>
  </si>
  <si>
    <t>新寨村东水混1100812116</t>
  </si>
  <si>
    <t>新寨小寨道混用1100812121</t>
  </si>
  <si>
    <t>新寨南东混</t>
  </si>
  <si>
    <t>新寨北混200</t>
  </si>
  <si>
    <t>新寨北东混</t>
  </si>
  <si>
    <t>新寨凉水桥混用</t>
  </si>
  <si>
    <t>新寨东混</t>
  </si>
  <si>
    <t>新寨东北混</t>
  </si>
  <si>
    <t>新变516民和南区2#箱变配电变压器间隔配电变压器</t>
  </si>
  <si>
    <t>新变516民和南区1#箱变配电变压器间隔配电变压器</t>
  </si>
  <si>
    <t>新变516民和北区9#箱变配电变压器间隔配电变压器</t>
  </si>
  <si>
    <t>新变516民和北区7#箱变配电变压器间隔配电变压器</t>
  </si>
  <si>
    <t>新变516民和北区6#箱变配电变压器间隔配电变压器</t>
  </si>
  <si>
    <t>新变516民和北区5#箱变配电变压器间隔配电变压器</t>
  </si>
  <si>
    <t>新变516民和北区4#箱变配电变压器间隔配电变压器</t>
  </si>
  <si>
    <t>新变516民和北区2#箱变配电变压器间隔配电变压器</t>
  </si>
  <si>
    <t>新变516民和北区1号箱变1000配电变压器间隔配电变压器</t>
  </si>
  <si>
    <t>新变516民和北区14#箱变配电变压器间隔配电变压器</t>
  </si>
  <si>
    <t>新变516民和北区13#箱变配电变压器间隔配电变压器</t>
  </si>
  <si>
    <t>新变516民和北区11#箱变配电变压器间隔配电变压器</t>
  </si>
  <si>
    <t>新变516民和北区10#箱变配电变压器间隔配电变压器</t>
  </si>
  <si>
    <t>文理庄公用</t>
  </si>
  <si>
    <t>文化混用</t>
  </si>
  <si>
    <t>得胜村</t>
  </si>
  <si>
    <t>文化南路西混用</t>
  </si>
  <si>
    <t>文化南路混用</t>
  </si>
  <si>
    <t>教场沟混用（沟里）</t>
  </si>
  <si>
    <t>教场沟混用</t>
  </si>
  <si>
    <t>政府院内总表变压器间隔配电变压器</t>
  </si>
  <si>
    <t>政府门前公用1100812739变压器间隔配电变压器</t>
  </si>
  <si>
    <t>擂鼓台村</t>
  </si>
  <si>
    <t>擂鼓台西混1100811938</t>
  </si>
  <si>
    <t>擂鼓台小微</t>
  </si>
  <si>
    <t>擂鼓台南混</t>
  </si>
  <si>
    <t>擂鼓台北混</t>
  </si>
  <si>
    <t>擂鼓台东北混</t>
  </si>
  <si>
    <t>擂鼓台8#变</t>
  </si>
  <si>
    <t>擂鼓台7#变</t>
  </si>
  <si>
    <t>擂鼓台6#变</t>
  </si>
  <si>
    <t>擂鼓台3#变</t>
  </si>
  <si>
    <t>擂鼓台2#变</t>
  </si>
  <si>
    <t>揣庄西南混（三批）</t>
  </si>
  <si>
    <t>揣庄村</t>
  </si>
  <si>
    <t>揣庄南混</t>
  </si>
  <si>
    <t>揣庄北混一</t>
  </si>
  <si>
    <t>揣庄北混</t>
  </si>
  <si>
    <t>揣庄东混</t>
  </si>
  <si>
    <t>揣庄东南混（三批）</t>
  </si>
  <si>
    <t>揣庄东北混变台</t>
  </si>
  <si>
    <t>提岭寨村西南混</t>
  </si>
  <si>
    <t>提岭寨村</t>
  </si>
  <si>
    <t>提岭寨村东北混</t>
  </si>
  <si>
    <t>提岭寨南水混</t>
  </si>
  <si>
    <t>提岭寨东混1#</t>
  </si>
  <si>
    <t>提岭寨东混</t>
  </si>
  <si>
    <t>披甲窝西混</t>
  </si>
  <si>
    <t>披甲窝村东混</t>
  </si>
  <si>
    <t>披甲窝南混</t>
  </si>
  <si>
    <t>披甲窝北混</t>
  </si>
  <si>
    <t>披甲窝村</t>
  </si>
  <si>
    <t>披甲窝北公用</t>
  </si>
  <si>
    <t>披甲窝东南混</t>
  </si>
  <si>
    <t>披甲窝东北混</t>
  </si>
  <si>
    <t>抗旱服务站门前公用1100810799</t>
  </si>
  <si>
    <t>扣庄镇街内2号混</t>
  </si>
  <si>
    <t>扣庄村</t>
  </si>
  <si>
    <t>扣庄混用(吉王庄市场)1100813207</t>
  </si>
  <si>
    <t>扣庄混用(刘家村)1100813208</t>
  </si>
  <si>
    <t>扣庄村机井通混2号</t>
  </si>
  <si>
    <t>扣庄村机井通混1号</t>
  </si>
  <si>
    <t>扣庄村15号混</t>
  </si>
  <si>
    <t>扣庄村14号混用</t>
  </si>
  <si>
    <t>扣庄村13号混</t>
  </si>
  <si>
    <t>扣庄村12号混</t>
  </si>
  <si>
    <t>扣庄村11号混</t>
  </si>
  <si>
    <t>扣庄村10号混</t>
  </si>
  <si>
    <t>扣庄村09号混</t>
  </si>
  <si>
    <t>扣庄村08号混</t>
  </si>
  <si>
    <t>扣庄村07号混</t>
  </si>
  <si>
    <t>扣庄村06号混</t>
  </si>
  <si>
    <t>扣庄村05号混</t>
  </si>
  <si>
    <t>扣庄村04号混</t>
  </si>
  <si>
    <t>扣庄村03号混</t>
  </si>
  <si>
    <t>扣庄村02号混</t>
  </si>
  <si>
    <t>扣庄供电所电锅炉</t>
  </si>
  <si>
    <t>扣庄乡唐庄村混用</t>
  </si>
  <si>
    <t>扣庄东水一号(混)1100813206</t>
  </si>
  <si>
    <t>扣乡混用1100813204</t>
  </si>
  <si>
    <t>房地产管理局变压器间隔配电变压器</t>
  </si>
  <si>
    <t>房产经营贰城区变压器间隔配电变压器</t>
  </si>
  <si>
    <t>房产经营壹城区变压器间隔配电变压器</t>
  </si>
  <si>
    <t>戴尔特门前公用1100810759</t>
  </si>
  <si>
    <t>惠民小区四期西箱变</t>
  </si>
  <si>
    <t>悦购城西侧公用</t>
  </si>
  <si>
    <t>恒山子混用</t>
  </si>
  <si>
    <t>得胜村西混用</t>
  </si>
  <si>
    <t>得胜村混用(村南)200</t>
  </si>
  <si>
    <t>得胜村北混用</t>
  </si>
  <si>
    <t>得胜中混</t>
  </si>
  <si>
    <t>徐流营西水混</t>
  </si>
  <si>
    <t>徐流营街内混用</t>
  </si>
  <si>
    <t>徐流营村东北混</t>
  </si>
  <si>
    <t>徐流营新农村</t>
  </si>
  <si>
    <t>徐流营南公用</t>
  </si>
  <si>
    <t>徐流营北混</t>
  </si>
  <si>
    <t>徐流营东南公用</t>
  </si>
  <si>
    <t>徐流口西混</t>
  </si>
  <si>
    <t>徐流口水库混用</t>
  </si>
  <si>
    <t>徐流口村东北混</t>
  </si>
  <si>
    <t>徐流口南混</t>
  </si>
  <si>
    <t>徐流口北混</t>
  </si>
  <si>
    <t>徐流口东混</t>
  </si>
  <si>
    <t>徐家沟果山台区变压器</t>
  </si>
  <si>
    <t>杨坡村</t>
  </si>
  <si>
    <t>徐家沟村中混</t>
  </si>
  <si>
    <t>徐乜村</t>
  </si>
  <si>
    <t>徐乜村南混用2号</t>
  </si>
  <si>
    <t>徐乜村北混用2号</t>
  </si>
  <si>
    <t>徐乜村北混用1100811908台区变压器</t>
  </si>
  <si>
    <t>徐乜村东混用2号</t>
  </si>
  <si>
    <t>徐乜村东混用1174153501</t>
  </si>
  <si>
    <t>徐乜村东新增混用</t>
  </si>
  <si>
    <t>彭店子村</t>
  </si>
  <si>
    <t>彭店子村中混</t>
  </si>
  <si>
    <t>彭店子保障房箱变变压器间隔配电变压器</t>
  </si>
  <si>
    <t>彭店子供电所电锅炉</t>
  </si>
  <si>
    <t>彭店子乡直200</t>
  </si>
  <si>
    <t>彭店子乡人民政府配电变压器间隔配电变压器</t>
  </si>
  <si>
    <t>彭家洼西混用</t>
  </si>
  <si>
    <t>彭家洼西南混</t>
  </si>
  <si>
    <t>彭家洼村</t>
  </si>
  <si>
    <t>彭家洼西北混</t>
  </si>
  <si>
    <t>彭家洼南混</t>
  </si>
  <si>
    <t>彭家洼东混用</t>
  </si>
  <si>
    <t>彭变彭店子５１３1175801720小邹庄</t>
  </si>
  <si>
    <t>彭变南丘５２３1175794969代辛庄西混100</t>
  </si>
  <si>
    <t>张都庄村</t>
  </si>
  <si>
    <t>张都庄西混（4）</t>
  </si>
  <si>
    <t>张都庄西混（3）</t>
  </si>
  <si>
    <t>张都庄西混（2）</t>
  </si>
  <si>
    <t>张都庄西混（1）</t>
  </si>
  <si>
    <t>张都庄西北混（2）</t>
  </si>
  <si>
    <t>张都庄西北混（1）</t>
  </si>
  <si>
    <t>张都庄北混（4）</t>
  </si>
  <si>
    <t>张都庄北混（3）</t>
  </si>
  <si>
    <t>张都庄北混（2）</t>
  </si>
  <si>
    <t>张都庄北混（1）</t>
  </si>
  <si>
    <t>张都庄东混（6）</t>
  </si>
  <si>
    <t>张都庄东混（5）</t>
  </si>
  <si>
    <t>张都庄东混（4）</t>
  </si>
  <si>
    <t>张都庄东混（3）</t>
  </si>
  <si>
    <t>张都庄东混（2）</t>
  </si>
  <si>
    <t>张都庄东混（1）</t>
  </si>
  <si>
    <t>张辛庄南混</t>
  </si>
  <si>
    <t>张辛庄村</t>
  </si>
  <si>
    <t>张辛庄东混</t>
  </si>
  <si>
    <t>张沟混用1100814439</t>
  </si>
  <si>
    <t>张沟村机井通混1号</t>
  </si>
  <si>
    <t>张沟村</t>
  </si>
  <si>
    <t>张沟村04号混用</t>
  </si>
  <si>
    <t>张沟村03号混用</t>
  </si>
  <si>
    <t>张沟村02号混用</t>
  </si>
  <si>
    <t>张沟村01号混用</t>
  </si>
  <si>
    <t>张李庄北混用1100812132</t>
  </si>
  <si>
    <t>张李庄东混</t>
  </si>
  <si>
    <t>张庄村</t>
  </si>
  <si>
    <t>张庄西混用</t>
  </si>
  <si>
    <t>张庄综合小区</t>
  </si>
  <si>
    <t>张庄混用1174070237台区变压器</t>
  </si>
  <si>
    <t>张庄村西混用11088137171174063121</t>
  </si>
  <si>
    <t>张庄村西南</t>
  </si>
  <si>
    <t>张庄村南混用3107682009</t>
  </si>
  <si>
    <t>张庄村东混用1</t>
  </si>
  <si>
    <t>张庄村东混用</t>
  </si>
  <si>
    <t>张庄子西混1102728596</t>
  </si>
  <si>
    <t>张庄子村东混用</t>
  </si>
  <si>
    <t>张庄子南混</t>
  </si>
  <si>
    <t>张庄子东混1102728595</t>
  </si>
  <si>
    <t>张庄南混(原水)</t>
  </si>
  <si>
    <t>张庄北混0</t>
  </si>
  <si>
    <t>张家窑西混</t>
  </si>
  <si>
    <t>张家窑村东混1102730089</t>
  </si>
  <si>
    <t>张官营西杨庄1102847820</t>
  </si>
  <si>
    <t>张官营西南混</t>
  </si>
  <si>
    <t>张官营村西杨庄1100864941</t>
  </si>
  <si>
    <t>张官营村西山坡1100864940</t>
  </si>
  <si>
    <t>张官营村南窑1100864939</t>
  </si>
  <si>
    <t>张官营村北公用</t>
  </si>
  <si>
    <t>张官营孟庄混用</t>
  </si>
  <si>
    <t>张官营大队后新增</t>
  </si>
  <si>
    <t>张官营东混</t>
  </si>
  <si>
    <t>张官营东杨庄1102847839</t>
  </si>
  <si>
    <t>张官营东南混</t>
  </si>
  <si>
    <t>建行门前公用1100810792变压器间隔配电变压器</t>
  </si>
  <si>
    <t>建筑机械厂公用1100810793</t>
  </si>
  <si>
    <t>建材市场公用1100812707</t>
  </si>
  <si>
    <t>建昌高中混用</t>
  </si>
  <si>
    <t>建昌镇郭庄村东混</t>
  </si>
  <si>
    <t>建昌镇政府混用80</t>
  </si>
  <si>
    <t>建昌镇世纪路西混用</t>
  </si>
  <si>
    <t>建昌西庙岭混用</t>
  </si>
  <si>
    <t>建昌营镇郑庄村混用400KVA</t>
  </si>
  <si>
    <t>建昌营镇张庄村混用</t>
  </si>
  <si>
    <t>建昌营镇世纪路回民混用200</t>
  </si>
  <si>
    <t>建昌营西安养殖小区混用</t>
  </si>
  <si>
    <t>建昌营供电所变压器间隔配电变压器</t>
  </si>
  <si>
    <t>建昌电力所移民区混用</t>
  </si>
  <si>
    <t>建平街内混用400</t>
  </si>
  <si>
    <t>建平村西混用（庙岭）</t>
  </si>
  <si>
    <t>建平村西南混</t>
  </si>
  <si>
    <t>建委构件厂门前公用1100812708</t>
  </si>
  <si>
    <t>康官营村</t>
  </si>
  <si>
    <t>康官营村混5</t>
  </si>
  <si>
    <t>康官营村混4</t>
  </si>
  <si>
    <t>康官营村混3</t>
  </si>
  <si>
    <t>康官营村混2</t>
  </si>
  <si>
    <t>康官营村混1</t>
  </si>
  <si>
    <t>康官营村南混3</t>
  </si>
  <si>
    <t>康官营村南混2</t>
  </si>
  <si>
    <t>康官营村南混1</t>
  </si>
  <si>
    <t>康官营村北混3</t>
  </si>
  <si>
    <t>康官营村北混2</t>
  </si>
  <si>
    <t>康官营村北混1</t>
  </si>
  <si>
    <t>康官营村东北混</t>
  </si>
  <si>
    <t>庞庄村</t>
  </si>
  <si>
    <t>庞庄村西混用</t>
  </si>
  <si>
    <t>庄户沟混用80（1100812888）</t>
  </si>
  <si>
    <t>庄户沟村</t>
  </si>
  <si>
    <t>庄户沟东混</t>
  </si>
  <si>
    <t>平林镇村</t>
  </si>
  <si>
    <t>平林镇西四</t>
  </si>
  <si>
    <t>平林镇西二</t>
  </si>
  <si>
    <t>平林镇西三</t>
  </si>
  <si>
    <t>平林镇西一</t>
  </si>
  <si>
    <t>平林镇南四</t>
  </si>
  <si>
    <t>平林镇南二</t>
  </si>
  <si>
    <t>平林镇南三</t>
  </si>
  <si>
    <t>平林镇南一</t>
  </si>
  <si>
    <t>平林镇北四</t>
  </si>
  <si>
    <t>平林镇北五</t>
  </si>
  <si>
    <t>平林镇北二</t>
  </si>
  <si>
    <t>平林镇北三</t>
  </si>
  <si>
    <t>平林镇北一</t>
  </si>
  <si>
    <t>平林镇东四</t>
  </si>
  <si>
    <t>平林镇东北二</t>
  </si>
  <si>
    <t>平林镇东北一</t>
  </si>
  <si>
    <t>平林镇东五</t>
  </si>
  <si>
    <t>平林镇东二</t>
  </si>
  <si>
    <t>平林镇东三</t>
  </si>
  <si>
    <t>平林镇东一</t>
  </si>
  <si>
    <t>平安集装箱混用</t>
  </si>
  <si>
    <t>平安村</t>
  </si>
  <si>
    <t>平安西北区</t>
  </si>
  <si>
    <t>平安水混</t>
  </si>
  <si>
    <t>平安南混用160</t>
  </si>
  <si>
    <t>平安南混用100</t>
  </si>
  <si>
    <t>常青静园公用1100812375</t>
  </si>
  <si>
    <t>常青小区公用-1100817122</t>
  </si>
  <si>
    <t>常青公用1100817121</t>
  </si>
  <si>
    <t>常李庄煤4</t>
  </si>
  <si>
    <t>常亭小区公用-1100817123</t>
  </si>
  <si>
    <t>帝王花苑小区9号A箱变配电变压器</t>
  </si>
  <si>
    <t>帝王花苑小区8号（A）箱变配电变压器</t>
  </si>
  <si>
    <t>帝王花苑小区7号(A)箱式配电变压器1000kVA配电变压器间隔配电变压器</t>
  </si>
  <si>
    <t>帝王花苑小区5号（A）箱式配电变压器800kVA配电变压器间隔配电变压器</t>
  </si>
  <si>
    <t>帝王花苑小区4号箱式配电变压器1000kVA配电变压器间隔配电变压器</t>
  </si>
  <si>
    <t>帝王花苑小区3号（A）箱式配电变压器1000kVA配电变压器间隔配电变压器</t>
  </si>
  <si>
    <t>帝王花苑小区2号(A)箱式配电变压器1000kVA配电变压器间隔配电变压器</t>
  </si>
  <si>
    <t>帝王花苑小区1号（A）箱式配电变压器1000kVA配电变压器间隔配电变压器</t>
  </si>
  <si>
    <t>帝王花苑小区11号A箱变</t>
  </si>
  <si>
    <t>帝王花苑小区10号A箱变配电变压器</t>
  </si>
  <si>
    <t>市变吉兰庄513民和北区16号箱变配电变压器间隔配电变压器</t>
  </si>
  <si>
    <t>市变吉兰庄513民和北区15号箱变配电变压器间隔配电变压器</t>
  </si>
  <si>
    <t>市医院东公用变压器间隔配电变压器</t>
  </si>
  <si>
    <t>市区513民和北区8#箱变800配电变压器间隔配电变压器</t>
  </si>
  <si>
    <t>市区513民和北区3#箱变800配电变压器间隔配电变压器</t>
  </si>
  <si>
    <t>市区513民和北区12#箱变630配电变压器间隔配电变压器</t>
  </si>
  <si>
    <t>工商行家属院公用（小王庄村中混）</t>
  </si>
  <si>
    <t>工商行家属院</t>
  </si>
  <si>
    <t>工商行家属院公用</t>
  </si>
  <si>
    <t>工商所门前公用</t>
  </si>
  <si>
    <t>崔李庄村</t>
  </si>
  <si>
    <t>崔李庄村中混</t>
  </si>
  <si>
    <t>崇家峪西混</t>
  </si>
  <si>
    <t>崇家峪村</t>
  </si>
  <si>
    <t>崇家峪西北混用</t>
  </si>
  <si>
    <t>崇家峪南混</t>
  </si>
  <si>
    <t>崇家峪北混</t>
  </si>
  <si>
    <t>崇家峪东混</t>
  </si>
  <si>
    <t>山港西混1102730193</t>
  </si>
  <si>
    <t>山港村</t>
  </si>
  <si>
    <t>山港村南混</t>
  </si>
  <si>
    <t>山港村北混用1102730182</t>
  </si>
  <si>
    <t>山港北混二</t>
  </si>
  <si>
    <t>山港东混二</t>
  </si>
  <si>
    <t>山港东混1102730181</t>
  </si>
  <si>
    <t>山港东南混1102845409</t>
  </si>
  <si>
    <t>山叶口混用贰箱变变压器间隔配电变压器</t>
  </si>
  <si>
    <t>山叶口混用壹变压器间隔配电变压器</t>
  </si>
  <si>
    <t>山叶口新民居</t>
  </si>
  <si>
    <t>山叶口南混1100814026</t>
  </si>
  <si>
    <t>尹庄混用1198410448台区变压器</t>
  </si>
  <si>
    <t>尹庄村</t>
  </si>
  <si>
    <t>尹庄村东混用</t>
  </si>
  <si>
    <t>尹庄村东北混用</t>
  </si>
  <si>
    <t>尹庄522电力供应部变压器间隔配电变压器</t>
  </si>
  <si>
    <t>尚武旗村</t>
  </si>
  <si>
    <t>尚武旗西北混315</t>
  </si>
  <si>
    <t>尚武旗混</t>
  </si>
  <si>
    <t>尚武旗东混</t>
  </si>
  <si>
    <t>尚拓房地产配电变压器间隔配电变压器</t>
  </si>
  <si>
    <t>尚拓地下公用配电变压器间隔配电变压器</t>
  </si>
  <si>
    <t>尚庄西混</t>
  </si>
  <si>
    <t>尚庄村</t>
  </si>
  <si>
    <t>尚庄西南混</t>
  </si>
  <si>
    <t>尚庄西北混</t>
  </si>
  <si>
    <t>尚庄村中混</t>
  </si>
  <si>
    <t>尚庄南混</t>
  </si>
  <si>
    <t>尚庄东混</t>
  </si>
  <si>
    <t>小高庄混用</t>
  </si>
  <si>
    <t>小邹庄西混100</t>
  </si>
  <si>
    <t>徐家沟村</t>
  </si>
  <si>
    <t>小邹庄村西北混</t>
  </si>
  <si>
    <t>小贾庄村西混用11008118951174049198台区变压器</t>
  </si>
  <si>
    <t>小贾庄东北混</t>
  </si>
  <si>
    <t>小蔡庄村</t>
  </si>
  <si>
    <t>小蔡庄西二混</t>
  </si>
  <si>
    <t>小蔡庄村南混1102730072</t>
  </si>
  <si>
    <t>小蔡庄村北混1102795836</t>
  </si>
  <si>
    <t>小蔡庄村东混用1102730073</t>
  </si>
  <si>
    <t>小蔡庄新区混用1102730078</t>
  </si>
  <si>
    <t>小蔡庄东南混</t>
  </si>
  <si>
    <t>小营村西混用11008118981174063189</t>
  </si>
  <si>
    <t>小营村西水混11088118991174063118</t>
  </si>
  <si>
    <t>小营村西水混</t>
  </si>
  <si>
    <t>小营村混11008118971174063091</t>
  </si>
  <si>
    <t>小石岭村</t>
  </si>
  <si>
    <t>小石岭西混200</t>
  </si>
  <si>
    <t>小石岭西二</t>
  </si>
  <si>
    <t>小石岭村北混用1102846381</t>
  </si>
  <si>
    <t>小石岭南水混用1102845167</t>
  </si>
  <si>
    <t>小王庄混用(二)1100812112</t>
  </si>
  <si>
    <t>小王庄村</t>
  </si>
  <si>
    <t>小王庄混用(一)1100812111</t>
  </si>
  <si>
    <t>小王庄混1100812110</t>
  </si>
  <si>
    <t>小王庄村西南混1102356196</t>
  </si>
  <si>
    <t>小河庄西混1102728580</t>
  </si>
  <si>
    <t>小杨官营混用（7）</t>
  </si>
  <si>
    <t>小杨官营混用（6）</t>
  </si>
  <si>
    <t>小杨官营混用（5）</t>
  </si>
  <si>
    <t>小杨官营混用（4）</t>
  </si>
  <si>
    <t>小杨官营混用（3）</t>
  </si>
  <si>
    <t>小杨官营村</t>
  </si>
  <si>
    <t>小杨官营混用（2）</t>
  </si>
  <si>
    <t>小杨官营混用（1）</t>
  </si>
  <si>
    <t>小杨官营南二</t>
  </si>
  <si>
    <t>小杨官营东一</t>
  </si>
  <si>
    <t>小李庄村中混用11008114711174104730台区变压器</t>
  </si>
  <si>
    <t>小李庄南混1102898741</t>
  </si>
  <si>
    <t>小李庄公用1100812734</t>
  </si>
  <si>
    <t>小望都庄村</t>
  </si>
  <si>
    <t>小望都庄四</t>
  </si>
  <si>
    <t>小望都庄六</t>
  </si>
  <si>
    <t>小望都庄八</t>
  </si>
  <si>
    <t>小望都庄五</t>
  </si>
  <si>
    <t>小望都庄二</t>
  </si>
  <si>
    <t>小望都庄九</t>
  </si>
  <si>
    <t>小望都庄三</t>
  </si>
  <si>
    <t>小望都庄七</t>
  </si>
  <si>
    <t>小望都庄一</t>
  </si>
  <si>
    <t>小新店村混3</t>
  </si>
  <si>
    <t>小新店村混2</t>
  </si>
  <si>
    <t>小新店村混1</t>
  </si>
  <si>
    <t>小店村西混1102730056</t>
  </si>
  <si>
    <t>小店村</t>
  </si>
  <si>
    <t>小店村混5</t>
  </si>
  <si>
    <t>小店村混4</t>
  </si>
  <si>
    <t>小店村混3</t>
  </si>
  <si>
    <t>小店村混1</t>
  </si>
  <si>
    <t>小店村南混3</t>
  </si>
  <si>
    <t>小店村南混2</t>
  </si>
  <si>
    <t>小店村北混3</t>
  </si>
  <si>
    <t>小店村北混1102730333</t>
  </si>
  <si>
    <t>小店村北混1</t>
  </si>
  <si>
    <t>小店村东混用#1102730055</t>
  </si>
  <si>
    <t>小庄子西南混</t>
  </si>
  <si>
    <t>小庄子村</t>
  </si>
  <si>
    <t>小庄子村南混</t>
  </si>
  <si>
    <t>小庄子北混</t>
  </si>
  <si>
    <t>小庄子中混</t>
  </si>
  <si>
    <t>小庄子东南混</t>
  </si>
  <si>
    <t>小崔庄村</t>
  </si>
  <si>
    <t>小崔庄混用四#</t>
  </si>
  <si>
    <t>小崔庄混用六#</t>
  </si>
  <si>
    <t>小崔庄混用八#</t>
  </si>
  <si>
    <t>小崔庄混用五#</t>
  </si>
  <si>
    <t>小崔庄混用二#</t>
  </si>
  <si>
    <t>小崔庄混用九#</t>
  </si>
  <si>
    <t>小崔庄混用三#</t>
  </si>
  <si>
    <t>小崔庄混用七#</t>
  </si>
  <si>
    <t>小崔庄混用一#</t>
  </si>
  <si>
    <t>小寨西混</t>
  </si>
  <si>
    <t>小寨村</t>
  </si>
  <si>
    <t>小寨混用3号</t>
  </si>
  <si>
    <t>小寨混用1号</t>
  </si>
  <si>
    <t>小寨果园混用</t>
  </si>
  <si>
    <t>小寨村混用2号</t>
  </si>
  <si>
    <t>小寨村中混用11008119011174097982</t>
  </si>
  <si>
    <t>小寨村东北混用</t>
  </si>
  <si>
    <t>小宅村东混用11008119001174097940台区变压器</t>
  </si>
  <si>
    <t>小套西混</t>
  </si>
  <si>
    <t>小套西南混</t>
  </si>
  <si>
    <t>小套村中混</t>
  </si>
  <si>
    <t>小南街公用小南街公用1100812109</t>
  </si>
  <si>
    <t>小关村</t>
  </si>
  <si>
    <t>小关村南混二</t>
  </si>
  <si>
    <t>小关村南混1102728586</t>
  </si>
  <si>
    <t>小关村东混</t>
  </si>
  <si>
    <t>小关村东南混用1102728579</t>
  </si>
  <si>
    <t>小关北混</t>
  </si>
  <si>
    <t>小关中混1102728581</t>
  </si>
  <si>
    <t>小兰庄村混用</t>
  </si>
  <si>
    <t>小兰庄村</t>
  </si>
  <si>
    <t>小兰庄村东混用11008118961174049202台区变压器</t>
  </si>
  <si>
    <t>小何庄南混1102861479</t>
  </si>
  <si>
    <t>小何庄北混1102861539</t>
  </si>
  <si>
    <t>小何庄东混1102728576</t>
  </si>
  <si>
    <t>寺后西混</t>
  </si>
  <si>
    <t>寺后村西北混</t>
  </si>
  <si>
    <t>寺后村5号混</t>
  </si>
  <si>
    <t>寺后村4号混</t>
  </si>
  <si>
    <t>寺后村3号混</t>
  </si>
  <si>
    <t>寺后村2号混</t>
  </si>
  <si>
    <t>寺后村1号混</t>
  </si>
  <si>
    <t>寺后村06号混用</t>
  </si>
  <si>
    <t>寺前村</t>
  </si>
  <si>
    <t>寺前荒山开发混1100813243</t>
  </si>
  <si>
    <t>寺前村5号混</t>
  </si>
  <si>
    <t>寺前村4号混</t>
  </si>
  <si>
    <t>寺前村3号混</t>
  </si>
  <si>
    <t>寺前村2号混</t>
  </si>
  <si>
    <t>寺前村1号混</t>
  </si>
  <si>
    <t>寺前村19号混用</t>
  </si>
  <si>
    <t>寺前村18号混用</t>
  </si>
  <si>
    <t>寺前村17号混用</t>
  </si>
  <si>
    <t>寺前村16号混用</t>
  </si>
  <si>
    <t>寺前村15号混用</t>
  </si>
  <si>
    <t>寺前村14号混用</t>
  </si>
  <si>
    <t>寺前村13号混用</t>
  </si>
  <si>
    <t>寺前村12号混用</t>
  </si>
  <si>
    <t>寺前村10号混用</t>
  </si>
  <si>
    <t>寺前村09号混用</t>
  </si>
  <si>
    <t>寺前村08号混用</t>
  </si>
  <si>
    <t>寺前村07号混用</t>
  </si>
  <si>
    <t>寺前村06号混用</t>
  </si>
  <si>
    <t>富兴庄村</t>
  </si>
  <si>
    <t>富兴庄村中混用</t>
  </si>
  <si>
    <t>家乐对过惠隆公用-1100812706</t>
  </si>
  <si>
    <t>宫店子村混用1100812856</t>
  </si>
  <si>
    <t>宫店子村混</t>
  </si>
  <si>
    <t>宫店子村东混1100812858</t>
  </si>
  <si>
    <t>宫店子南混新增</t>
  </si>
  <si>
    <t>宫店子南混1100812859</t>
  </si>
  <si>
    <t>宫店子北混(125)1100812857</t>
  </si>
  <si>
    <t>宫上村</t>
  </si>
  <si>
    <t>宫上混用四#</t>
  </si>
  <si>
    <t>宫上混用二#</t>
  </si>
  <si>
    <t>宫上混用三#</t>
  </si>
  <si>
    <t>宫上混用一#</t>
  </si>
  <si>
    <t>宫上水混1102728626</t>
  </si>
  <si>
    <t>官立口村</t>
  </si>
  <si>
    <t>官立口混用</t>
  </si>
  <si>
    <t>三港湾二期混用5</t>
  </si>
  <si>
    <t>宗佐商业街公用1100812805</t>
  </si>
  <si>
    <t>宏科养殖厂公用</t>
  </si>
  <si>
    <t>宏丰公司住宅楼</t>
  </si>
  <si>
    <t>安新庄村</t>
  </si>
  <si>
    <t>安新庄混用3011008121401174118762台区变压器</t>
  </si>
  <si>
    <t>安新庄混1100813177</t>
  </si>
  <si>
    <t>安新庄村2号混</t>
  </si>
  <si>
    <t>安新庄村1号混</t>
  </si>
  <si>
    <t>安新庄5号混</t>
  </si>
  <si>
    <t>安山口村</t>
  </si>
  <si>
    <t>安山口混用（5）</t>
  </si>
  <si>
    <t>安山口混用（4）</t>
  </si>
  <si>
    <t>安山口混用（3）</t>
  </si>
  <si>
    <t>安山口混用（2）</t>
  </si>
  <si>
    <t>安山口混用（1）</t>
  </si>
  <si>
    <t>安各庄西混</t>
  </si>
  <si>
    <t>安各庄南混</t>
  </si>
  <si>
    <t>孟庄东混</t>
  </si>
  <si>
    <t>孟庄东南混1102900579</t>
  </si>
  <si>
    <t>孟家沟西北混</t>
  </si>
  <si>
    <t>孟家沟村西混1100812879</t>
  </si>
  <si>
    <t>孟家沟村东混1100812878</t>
  </si>
  <si>
    <t>孟官营西混1102730083</t>
  </si>
  <si>
    <t>孟官营村内混用1102730082</t>
  </si>
  <si>
    <t>孟官营村东水混#1102730074</t>
  </si>
  <si>
    <t>孟官营新民居贰1102849599</t>
  </si>
  <si>
    <t>孟官营新民居壹1102844641</t>
  </si>
  <si>
    <t>孙罗寨混用</t>
  </si>
  <si>
    <t>孙罗寨村</t>
  </si>
  <si>
    <t>孙罗寨东混</t>
  </si>
  <si>
    <t>孙家店混用</t>
  </si>
  <si>
    <t>孙家店村</t>
  </si>
  <si>
    <t>孙家店南混</t>
  </si>
  <si>
    <t>孙家店北混</t>
  </si>
  <si>
    <t>娄子山南混1100811940</t>
  </si>
  <si>
    <t>娄子山公用柱上变压器</t>
  </si>
  <si>
    <t>姚官屯混7</t>
  </si>
  <si>
    <t>姚官屯村</t>
  </si>
  <si>
    <t>姚官屯混6（煤改电）</t>
  </si>
  <si>
    <t>姚官屯混5（煤改电）</t>
  </si>
  <si>
    <t>姚官屯混4（煤改电）</t>
  </si>
  <si>
    <t>姚官屯混3（煤改电）</t>
  </si>
  <si>
    <t>姚官屯混2（煤改电）</t>
  </si>
  <si>
    <t>姚官屯混1（煤改电）</t>
  </si>
  <si>
    <t>姚官屯新1</t>
  </si>
  <si>
    <t>姚官屯南混50</t>
  </si>
  <si>
    <t>好树店村</t>
  </si>
  <si>
    <t>好树店混用1102730051</t>
  </si>
  <si>
    <t>好树店村混用1102730048</t>
  </si>
  <si>
    <t>好树店南混1102730049</t>
  </si>
  <si>
    <t>太平村粉丝小区混用</t>
  </si>
  <si>
    <t>太平庄村</t>
  </si>
  <si>
    <t>太平庄煤改电四</t>
  </si>
  <si>
    <t>太平庄煤改电六</t>
  </si>
  <si>
    <t>太平庄煤改电五</t>
  </si>
  <si>
    <t>太平庄煤改电二</t>
  </si>
  <si>
    <t>太平庄煤改电三</t>
  </si>
  <si>
    <t>太平庄煤改电七</t>
  </si>
  <si>
    <t>太平庄煤改电一</t>
  </si>
  <si>
    <t>太平庄派出所门前公用</t>
  </si>
  <si>
    <t>太平庄所门前公用</t>
  </si>
  <si>
    <t>太平庄北水</t>
  </si>
  <si>
    <t>太平村</t>
  </si>
  <si>
    <t>太平南混（北）400</t>
  </si>
  <si>
    <t>太平南混机井3#混用</t>
  </si>
  <si>
    <t>太平南混(南)</t>
  </si>
  <si>
    <t>太平北混用南</t>
  </si>
  <si>
    <t>太平北混(面)(北)100</t>
  </si>
  <si>
    <t>太平东北混</t>
  </si>
  <si>
    <t>天洋城二期住宅南二号配电室2号变压器配电变压器间隔配电变压器</t>
  </si>
  <si>
    <t>天洋城二期住宅南二号配电室1号变压器配电变压器间隔配电变压器</t>
  </si>
  <si>
    <t>天洋城二期住宅北一号配电室2号变压器配电变压器间隔配电变压器</t>
  </si>
  <si>
    <t>天洋城二期住宅北一号配电室1号变压器配电变压器间隔配电变压器</t>
  </si>
  <si>
    <t>大龙王庙混用</t>
  </si>
  <si>
    <t>大龙王村</t>
  </si>
  <si>
    <t>大龙王庙新民居</t>
  </si>
  <si>
    <t>大魏庄村</t>
  </si>
  <si>
    <t>大魏庄混</t>
  </si>
  <si>
    <t>大魏庄村南混用</t>
  </si>
  <si>
    <t>大魏庄村东混用</t>
  </si>
  <si>
    <t>大魏庄村东北混用1100812157117425836台区</t>
  </si>
  <si>
    <t>大郭庄村</t>
  </si>
  <si>
    <t>大郭庄村内混用</t>
  </si>
  <si>
    <t>大郭庄村内混</t>
  </si>
  <si>
    <t>大郭庄村东混新增200</t>
  </si>
  <si>
    <t>大郭庄村东混</t>
  </si>
  <si>
    <t>大郭庄商业街</t>
  </si>
  <si>
    <t>大郭庄东南混1102692179</t>
  </si>
  <si>
    <t>大郭庄</t>
  </si>
  <si>
    <t>大辛店东水混</t>
  </si>
  <si>
    <t>大贾庄村混11023953161198346446台区变压器</t>
  </si>
  <si>
    <t>大贾庄村南混用11008121551174055865台区变压器</t>
  </si>
  <si>
    <t>大贤庄西混</t>
  </si>
  <si>
    <t>大贤庄村东北水混</t>
  </si>
  <si>
    <t>大贤庄南混</t>
  </si>
  <si>
    <t>大贤庄村</t>
  </si>
  <si>
    <t>大贤庄南公用</t>
  </si>
  <si>
    <t>大贤庄北混100</t>
  </si>
  <si>
    <t>大贤庄北混</t>
  </si>
  <si>
    <t>大菜庄混用1100812154台区变压器</t>
  </si>
  <si>
    <t>大莲路村</t>
  </si>
  <si>
    <t>大莲路混用</t>
  </si>
  <si>
    <t>大石河村混用4001100830370</t>
  </si>
  <si>
    <t>大石河住宅1175864002变压器间隔配电变压器</t>
  </si>
  <si>
    <t>卜官营南混1102797827</t>
  </si>
  <si>
    <t>大何庄村</t>
  </si>
  <si>
    <t>大河庄西混</t>
  </si>
  <si>
    <t>大沟混用1102728593</t>
  </si>
  <si>
    <t>大榆树村混用</t>
  </si>
  <si>
    <t>大榆树村新四</t>
  </si>
  <si>
    <t>大榆树村新3</t>
  </si>
  <si>
    <t>大榆树村新2</t>
  </si>
  <si>
    <t>大榆树村新1</t>
  </si>
  <si>
    <t>大榆树南混</t>
  </si>
  <si>
    <t>大榆树北混</t>
  </si>
  <si>
    <t>大杨庄村西混用1102730050</t>
  </si>
  <si>
    <t>大杨庄村北混</t>
  </si>
  <si>
    <t>大杨庄南混1102730097</t>
  </si>
  <si>
    <t>大杨庄东混1102760747</t>
  </si>
  <si>
    <t>大杨庄东二混</t>
  </si>
  <si>
    <t>大杨官营路东混</t>
  </si>
  <si>
    <t>大杨官营村</t>
  </si>
  <si>
    <t>大杨官营西混（3）</t>
  </si>
  <si>
    <t>大杨官营西混（2）</t>
  </si>
  <si>
    <t>大杨官营西混（1）</t>
  </si>
  <si>
    <t>大杨官营西北混（4）</t>
  </si>
  <si>
    <t>大杨官营西北混（3）</t>
  </si>
  <si>
    <t>大杨官营西北混（2）</t>
  </si>
  <si>
    <t>大杨官营西北混（1）</t>
  </si>
  <si>
    <t>大杨官营北混（2）</t>
  </si>
  <si>
    <t>大杨官营北混（1）</t>
  </si>
  <si>
    <t>大杨官营东混（6）</t>
  </si>
  <si>
    <t>大杨官营东混（5）</t>
  </si>
  <si>
    <t>大杨官营东混（4）</t>
  </si>
  <si>
    <t>大杨官营东混（3）</t>
  </si>
  <si>
    <t>大杨官营东混（2）</t>
  </si>
  <si>
    <t>大杨官营东混（1）</t>
  </si>
  <si>
    <t>大杨官营东南混（3）</t>
  </si>
  <si>
    <t>大杨官营东南混（2）</t>
  </si>
  <si>
    <t>大杨官营东北混（1）</t>
  </si>
  <si>
    <t>大李庄混用2#1174105078台区变压器</t>
  </si>
  <si>
    <t>大李庄村</t>
  </si>
  <si>
    <t>大李庄南混</t>
  </si>
  <si>
    <t>李家峪混用（6）</t>
  </si>
  <si>
    <t>大望都庄村</t>
  </si>
  <si>
    <t>大望都庄西混二</t>
  </si>
  <si>
    <t>大望都庄西混一</t>
  </si>
  <si>
    <t>大望都庄南混二</t>
  </si>
  <si>
    <t>大望都庄南混一</t>
  </si>
  <si>
    <t>大望都庄北混</t>
  </si>
  <si>
    <t>大望都庄东混</t>
  </si>
  <si>
    <t>大新店村混5</t>
  </si>
  <si>
    <t>大新店村混4</t>
  </si>
  <si>
    <t>大新店村混3</t>
  </si>
  <si>
    <t>大新店村混2</t>
  </si>
  <si>
    <t>大新店村混1</t>
  </si>
  <si>
    <t>大张庄村西混用1100812915</t>
  </si>
  <si>
    <t>大张庄村南混用1100812914</t>
  </si>
  <si>
    <t>大张庄村北混用1100812913</t>
  </si>
  <si>
    <t>大庄西混1100811611</t>
  </si>
  <si>
    <t>大庄村</t>
  </si>
  <si>
    <t>大庄西水混</t>
  </si>
  <si>
    <t>大庄混用</t>
  </si>
  <si>
    <t>大庄村东沟混用</t>
  </si>
  <si>
    <t>大庄新增3号</t>
  </si>
  <si>
    <t>大庄户西南混1102739140</t>
  </si>
  <si>
    <t>大庄户村</t>
  </si>
  <si>
    <t>大庄户村内混新增200</t>
  </si>
  <si>
    <t>大庄户村内混</t>
  </si>
  <si>
    <t>大庄大沟新增</t>
  </si>
  <si>
    <t>大庄北混1100811607</t>
  </si>
  <si>
    <t>大庄中混</t>
  </si>
  <si>
    <t>大庄东混用增容</t>
  </si>
  <si>
    <t>大庄东沟混用30变压器</t>
  </si>
  <si>
    <t>大庄东沟混用</t>
  </si>
  <si>
    <t>大崔庄村</t>
  </si>
  <si>
    <t>大崔庄西混新增</t>
  </si>
  <si>
    <t>大崔庄街内公用1100811604</t>
  </si>
  <si>
    <t>大崔庄桥头混用</t>
  </si>
  <si>
    <t>大崔庄园区公用</t>
  </si>
  <si>
    <t>大崔庄北混变压器</t>
  </si>
  <si>
    <t>大崔庄供电所门前公用1100813630</t>
  </si>
  <si>
    <t>大崔庄供电所电锅炉</t>
  </si>
  <si>
    <t>大周庄村西混</t>
  </si>
  <si>
    <t>大何庄水混</t>
  </si>
  <si>
    <t>大何庄村东南混1102728583</t>
  </si>
  <si>
    <t>大何庄南混1102728584</t>
  </si>
  <si>
    <t>大何庄北混1102728582</t>
  </si>
  <si>
    <t>大何庄东北混1102861682</t>
  </si>
  <si>
    <t>大五里村</t>
  </si>
  <si>
    <t>大五里混用壹</t>
  </si>
  <si>
    <t>大五里混用1100830379</t>
  </si>
  <si>
    <t>大五里保障房混电变压器</t>
  </si>
  <si>
    <t>大五里乡服务站1100830382</t>
  </si>
  <si>
    <t>大五里乡政府公用1100814003</t>
  </si>
  <si>
    <t>外贸门前公用1100812092</t>
  </si>
  <si>
    <t>夏水混支4号井井通混</t>
  </si>
  <si>
    <t>夏官营镇政府东公用</t>
  </si>
  <si>
    <t>夏官营西混100</t>
  </si>
  <si>
    <t>夏官营西北混</t>
  </si>
  <si>
    <t>夏官营正东混</t>
  </si>
  <si>
    <t>夏官营新5</t>
  </si>
  <si>
    <t>夏官营新4</t>
  </si>
  <si>
    <t>夏官营新3</t>
  </si>
  <si>
    <t>夏官营新2</t>
  </si>
  <si>
    <t>夏官营新1</t>
  </si>
  <si>
    <t>夏官营广场三零混</t>
  </si>
  <si>
    <t>夏官营东果园水100</t>
  </si>
  <si>
    <t>夏官营东北混</t>
  </si>
  <si>
    <t>夏官营三零混一</t>
  </si>
  <si>
    <t>壹号公馆5#箱变配电变压器间隔配电变压器</t>
  </si>
  <si>
    <t>壹号公馆4#箱变配电变压器间隔配电变压器</t>
  </si>
  <si>
    <t>壹号公馆3#箱变配电变压器间隔配电变压器</t>
  </si>
  <si>
    <t>壹号公馆2#箱变配电变压器间隔配电变压器</t>
  </si>
  <si>
    <t>塘房村西南混</t>
  </si>
  <si>
    <t>塘坊河东混用80</t>
  </si>
  <si>
    <t>塘坊村混用</t>
  </si>
  <si>
    <t>塘坊村机井</t>
  </si>
  <si>
    <t>塘坊村东混400</t>
  </si>
  <si>
    <t>塘坊东混用</t>
  </si>
  <si>
    <t>塔寺峪充电桩</t>
  </si>
  <si>
    <t>城关二所仓库公用</t>
  </si>
  <si>
    <t>城东平青大511菅庄混用1102727477</t>
  </si>
  <si>
    <t>城东变521上东苑伯城8#箱变配电变压器</t>
  </si>
  <si>
    <t>城东变521上东苑伯城6#箱变配电变压器</t>
  </si>
  <si>
    <t>城东变521上东苑伯城2号箱变配电变压器间隔配电变压器</t>
  </si>
  <si>
    <t>城东变521上东苑伯城10号箱变配电变压器间隔配电变压器</t>
  </si>
  <si>
    <t>坨上西南混</t>
  </si>
  <si>
    <t>坨上村新西混</t>
  </si>
  <si>
    <t>坎辛庄混用</t>
  </si>
  <si>
    <t>坎新庄村</t>
  </si>
  <si>
    <t>坎新庄村西混</t>
  </si>
  <si>
    <t>地质队公用</t>
  </si>
  <si>
    <t>地毯厂家属院公用</t>
  </si>
  <si>
    <t>土地局门前公用1100812091</t>
  </si>
  <si>
    <t>土产公用1100812090</t>
  </si>
  <si>
    <t>国网唐山供电公司河北省唐山市迁安市迁安行政中心充电站</t>
  </si>
  <si>
    <t>国网唐山供电公司河北省唐山市迁安市电力大厦充电站</t>
  </si>
  <si>
    <t>国网冀北电力有限公司迁安市供电分公司扣庄乡供电所</t>
  </si>
  <si>
    <t>国税门前公用变压器间隔配电变压器</t>
  </si>
  <si>
    <t>国税局公用1100810776</t>
  </si>
  <si>
    <t>国税家院公用</t>
  </si>
  <si>
    <t>园区公用1</t>
  </si>
  <si>
    <t>团辛庄西混</t>
  </si>
  <si>
    <t>团辛庄村</t>
  </si>
  <si>
    <t>团辛庄果山混</t>
  </si>
  <si>
    <t>团辛庄村东混</t>
  </si>
  <si>
    <t>团新庄村</t>
  </si>
  <si>
    <t>团新庄新2</t>
  </si>
  <si>
    <t>团新庄新1</t>
  </si>
  <si>
    <t>团新庄东三混</t>
  </si>
  <si>
    <t>回辛庄南混</t>
  </si>
  <si>
    <t>回辛庄村</t>
  </si>
  <si>
    <t>回辛庄</t>
  </si>
  <si>
    <t>回民村</t>
  </si>
  <si>
    <t>回民村西混</t>
  </si>
  <si>
    <t>回民村混用</t>
  </si>
  <si>
    <t>回新庄新1</t>
  </si>
  <si>
    <t>四道沟村</t>
  </si>
  <si>
    <t>四道沟村混用</t>
  </si>
  <si>
    <t>四道沟南混用新</t>
  </si>
  <si>
    <t>四道沟南光1100811964</t>
  </si>
  <si>
    <t>四道沟北混1100811962</t>
  </si>
  <si>
    <t>四体村东混1100811885台区变压器</t>
  </si>
  <si>
    <t>商庄村混用1174050220台区变压器</t>
  </si>
  <si>
    <t>商庄村</t>
  </si>
  <si>
    <t>商庄村北混</t>
  </si>
  <si>
    <t>商庄村中混用</t>
  </si>
  <si>
    <t>商庄村中混2号</t>
  </si>
  <si>
    <t>商庄村东混用1174048951台区变压器</t>
  </si>
  <si>
    <t>商庄子村</t>
  </si>
  <si>
    <t>商庄子村西沟新增200kVA配变</t>
  </si>
  <si>
    <t>商庄子乡南混用1100811953</t>
  </si>
  <si>
    <t>商庄子中混</t>
  </si>
  <si>
    <t>商庄子东混用1100811952</t>
  </si>
  <si>
    <t>商庄子东沟1100811951</t>
  </si>
  <si>
    <t>商庄南混</t>
  </si>
  <si>
    <t>商业街南头公用1100812080</t>
  </si>
  <si>
    <t>唐庄村</t>
  </si>
  <si>
    <t>唐庄村9号混</t>
  </si>
  <si>
    <t>唐庄村8号混</t>
  </si>
  <si>
    <t>唐庄村7号混</t>
  </si>
  <si>
    <t>唐庄村6号混</t>
  </si>
  <si>
    <t>唐庄村5号混</t>
  </si>
  <si>
    <t>唐庄村4号混</t>
  </si>
  <si>
    <t>唐庄村3号混</t>
  </si>
  <si>
    <t>唐庄村2号混</t>
  </si>
  <si>
    <t>唐庄村1号混</t>
  </si>
  <si>
    <t>唐庄村11号混</t>
  </si>
  <si>
    <t>唐庄村10号混</t>
  </si>
  <si>
    <t>唐庄子混1173529796</t>
  </si>
  <si>
    <t>唐庄子村</t>
  </si>
  <si>
    <t>唐庄子村西混用3108769028</t>
  </si>
  <si>
    <t>唐庄子村中混用1173475448</t>
  </si>
  <si>
    <t>唐庄子村6</t>
  </si>
  <si>
    <t>唐庄子村5</t>
  </si>
  <si>
    <t>唐庄子村4</t>
  </si>
  <si>
    <t>唐庄子村3</t>
  </si>
  <si>
    <t>唐庄子村2</t>
  </si>
  <si>
    <t>唐庄子村1</t>
  </si>
  <si>
    <t>唐山首钢马兰庄铁矿有限公司公用变压器间隔配电变压器</t>
  </si>
  <si>
    <t>和平路永惠城区1100810777</t>
  </si>
  <si>
    <t>和平新区混用</t>
  </si>
  <si>
    <t>西乐村</t>
  </si>
  <si>
    <t>和平东联混(东西联)</t>
  </si>
  <si>
    <t>和平东区混用（地毯厂内）100</t>
  </si>
  <si>
    <t>和平村</t>
  </si>
  <si>
    <t>和平东北混（飞机厂）200</t>
  </si>
  <si>
    <t>周官营村</t>
  </si>
  <si>
    <t>周官营西混11008131731174104886台区变压器</t>
  </si>
  <si>
    <t>周官营村西南混用</t>
  </si>
  <si>
    <t>周官营村南混用</t>
  </si>
  <si>
    <t>周官营村东混用</t>
  </si>
  <si>
    <t>周官营北混</t>
  </si>
  <si>
    <t>周各庄村东南混</t>
  </si>
  <si>
    <t>周各庄南混</t>
  </si>
  <si>
    <t>周各庄北混</t>
  </si>
  <si>
    <t>吴纸庄村</t>
  </si>
  <si>
    <t>吴纸庄村混1100812096</t>
  </si>
  <si>
    <t>吴纸庄</t>
  </si>
  <si>
    <t>吴庄村</t>
  </si>
  <si>
    <t>吴庄村西混用</t>
  </si>
  <si>
    <t>吴庄村南混用11008118901174063062</t>
  </si>
  <si>
    <t>吴庄北混</t>
  </si>
  <si>
    <t>吴庄东混</t>
  </si>
  <si>
    <t>吴庄11008118891174063251</t>
  </si>
  <si>
    <t>吴官营村北混1102730079</t>
  </si>
  <si>
    <t>吴官营东南混</t>
  </si>
  <si>
    <t>君和三期澜越府居民21号变</t>
  </si>
  <si>
    <t>君和三期澜越府居民20号变</t>
  </si>
  <si>
    <t>君和三期澜越府居民19号变</t>
  </si>
  <si>
    <t>君和三期澜越府居民18号变</t>
  </si>
  <si>
    <t>后裴庄村</t>
  </si>
  <si>
    <t>后裴庄西混（西）</t>
  </si>
  <si>
    <t>后裴庄西混（南）</t>
  </si>
  <si>
    <t>后裴庄西混（北）</t>
  </si>
  <si>
    <t>后裴庄西沟南</t>
  </si>
  <si>
    <t>后裴庄西沟北</t>
  </si>
  <si>
    <t>后裴庄完小西</t>
  </si>
  <si>
    <t>后裴庄完小东</t>
  </si>
  <si>
    <t>后裴庄南台3</t>
  </si>
  <si>
    <t>后裴庄南台2</t>
  </si>
  <si>
    <t>后裴庄南台1</t>
  </si>
  <si>
    <t>后裴庄北混</t>
  </si>
  <si>
    <t>后裴庄公路西2</t>
  </si>
  <si>
    <t>后裴庄公路西1</t>
  </si>
  <si>
    <t>后裴庄公路东2</t>
  </si>
  <si>
    <t>后裴庄公路东1</t>
  </si>
  <si>
    <t>后营村南混2</t>
  </si>
  <si>
    <t>后营村北混3</t>
  </si>
  <si>
    <t>后营村东混用1173563167</t>
  </si>
  <si>
    <t>后营村</t>
  </si>
  <si>
    <t>后营村东北混1</t>
  </si>
  <si>
    <t>后胡庄村内混用1100814071</t>
  </si>
  <si>
    <t>后胡庄北混</t>
  </si>
  <si>
    <t>后窝子西混</t>
  </si>
  <si>
    <t>后窝子西北混</t>
  </si>
  <si>
    <t>后窝子村北混用扬水站</t>
  </si>
  <si>
    <t>后窝子村东混</t>
  </si>
  <si>
    <t>后窝子大棚混(公)</t>
  </si>
  <si>
    <t>后窝子南混用(村东南)</t>
  </si>
  <si>
    <t>后窝子村</t>
  </si>
  <si>
    <t>后窝子东南混200</t>
  </si>
  <si>
    <t>后桥村</t>
  </si>
  <si>
    <t>后桥混用1100810780</t>
  </si>
  <si>
    <t>后桥村西混用</t>
  </si>
  <si>
    <t>后村西南混</t>
  </si>
  <si>
    <t>后丁村</t>
  </si>
  <si>
    <t>后丁村南混用2号</t>
  </si>
  <si>
    <t>后丁村北混用11008121631174055908台区变压器</t>
  </si>
  <si>
    <t>吉王庄村内混用1100813202</t>
  </si>
  <si>
    <t>吉王庄村4号混用</t>
  </si>
  <si>
    <t>吉王庄村</t>
  </si>
  <si>
    <t>吉王庄村1号混用</t>
  </si>
  <si>
    <t>吉王庄村03号混用</t>
  </si>
  <si>
    <t>吉王庄村02号混用</t>
  </si>
  <si>
    <t>吉兰庄村</t>
  </si>
  <si>
    <t>吉兰庄陈家窝铺混用</t>
  </si>
  <si>
    <t>吉兰庄水混100</t>
  </si>
  <si>
    <t>吉兰庄村南混用</t>
  </si>
  <si>
    <t>宋庄混用（9）</t>
  </si>
  <si>
    <t>吉兰庄村东混0103429384</t>
  </si>
  <si>
    <t>吉兰庄八家子混</t>
  </si>
  <si>
    <t>合理村混用1102576797</t>
  </si>
  <si>
    <t>台头岭村</t>
  </si>
  <si>
    <t>台头岭混用</t>
  </si>
  <si>
    <t>古松庄村机井通混1号</t>
  </si>
  <si>
    <t>古松庄村</t>
  </si>
  <si>
    <t>古松庄村9号混</t>
  </si>
  <si>
    <t>古松庄村8号混</t>
  </si>
  <si>
    <t>古松庄村7号混</t>
  </si>
  <si>
    <t>古松庄村6号混</t>
  </si>
  <si>
    <t>古松庄村4号混</t>
  </si>
  <si>
    <t>古松庄村3号混</t>
  </si>
  <si>
    <t>古松庄村2号混</t>
  </si>
  <si>
    <t>古松庄村1号混</t>
  </si>
  <si>
    <t>古松庄村13号混</t>
  </si>
  <si>
    <t>古松庄村12号混</t>
  </si>
  <si>
    <t>古松庄村11号混</t>
  </si>
  <si>
    <t>古松庄村10号混</t>
  </si>
  <si>
    <t>印子峪混用1100812886</t>
  </si>
  <si>
    <t>印子峪村</t>
  </si>
  <si>
    <t>印子峪村东混</t>
  </si>
  <si>
    <t>印子峪村1100812885</t>
  </si>
  <si>
    <t>博物馆门前公用1100817116</t>
  </si>
  <si>
    <t>南道村</t>
  </si>
  <si>
    <t>南道混用1</t>
  </si>
  <si>
    <t>南道村西混</t>
  </si>
  <si>
    <t>南道村南混200</t>
  </si>
  <si>
    <t>南道村北混</t>
  </si>
  <si>
    <t>南道村东混</t>
  </si>
  <si>
    <t>南道南混(村西南)</t>
  </si>
  <si>
    <t>南道中混</t>
  </si>
  <si>
    <t>南环西路东公用1100810820</t>
  </si>
  <si>
    <t>南环公用</t>
  </si>
  <si>
    <t>南冷口村</t>
  </si>
  <si>
    <t>南冷口西混</t>
  </si>
  <si>
    <t>南冷口北混</t>
  </si>
  <si>
    <t>南关盼盼岗东公用</t>
  </si>
  <si>
    <t>南关村</t>
  </si>
  <si>
    <t>南关混用1100810818</t>
  </si>
  <si>
    <t>南关村南混用</t>
  </si>
  <si>
    <t>南代营村</t>
  </si>
  <si>
    <t>南代营西混</t>
  </si>
  <si>
    <t>南代营西北混</t>
  </si>
  <si>
    <t>南代营混用</t>
  </si>
  <si>
    <t>南代营东混</t>
  </si>
  <si>
    <t>南二环宾馆北公用1100812721变压器间隔配电变压器</t>
  </si>
  <si>
    <t>南二环人民广场公用1100812722配电变压器</t>
  </si>
  <si>
    <t>南二环一号公用1100810817配电变压器</t>
  </si>
  <si>
    <t>南二环6#公用1100812719变压器间隔配电变压器</t>
  </si>
  <si>
    <t>南二环5#公用1100812720变压器间隔配电变压器</t>
  </si>
  <si>
    <t>南丘西北混50台区变压器</t>
  </si>
  <si>
    <t>南丘村</t>
  </si>
  <si>
    <t>南丘村广场混用</t>
  </si>
  <si>
    <t>南丘村东混</t>
  </si>
  <si>
    <t>华西小区公用-1100810781</t>
  </si>
  <si>
    <t>华丰家属院公用</t>
  </si>
  <si>
    <t>半坡营村</t>
  </si>
  <si>
    <t>半坡营村8号混</t>
  </si>
  <si>
    <t>半坡营村7号混</t>
  </si>
  <si>
    <t>半坡营村6号混</t>
  </si>
  <si>
    <t>半坡营村5号混</t>
  </si>
  <si>
    <t>半坡营村4号混</t>
  </si>
  <si>
    <t>半坡营村3号混</t>
  </si>
  <si>
    <t>半坡营村2号混</t>
  </si>
  <si>
    <t>半坡营村1号混</t>
  </si>
  <si>
    <t>十里营村</t>
  </si>
  <si>
    <t>十里营村02号混用</t>
  </si>
  <si>
    <t>十里营村01号混用</t>
  </si>
  <si>
    <t>医院混用</t>
  </si>
  <si>
    <t>北马西混</t>
  </si>
  <si>
    <t>北马村南混</t>
  </si>
  <si>
    <t>北马南混新增</t>
  </si>
  <si>
    <t>北铺村</t>
  </si>
  <si>
    <t>北铺村西混用1173509606</t>
  </si>
  <si>
    <t>北铺村公用2</t>
  </si>
  <si>
    <t>北铺村公用1</t>
  </si>
  <si>
    <t>北铺村中西混1102883700</t>
  </si>
  <si>
    <t>北铺村中混用1173475565</t>
  </si>
  <si>
    <t>北铺村中东混1102883719</t>
  </si>
  <si>
    <t>北铺村09</t>
  </si>
  <si>
    <t>北铺村08</t>
  </si>
  <si>
    <t>北铺村07</t>
  </si>
  <si>
    <t>北铺村06</t>
  </si>
  <si>
    <t>北铺村05</t>
  </si>
  <si>
    <t>北铺村04</t>
  </si>
  <si>
    <t>北铺村03</t>
  </si>
  <si>
    <t>北铺村02</t>
  </si>
  <si>
    <t>北铺村01</t>
  </si>
  <si>
    <t>北新庄村</t>
  </si>
  <si>
    <t>北辛庄西混400</t>
  </si>
  <si>
    <t>北营西南水混</t>
  </si>
  <si>
    <t>北营西北混1102629859</t>
  </si>
  <si>
    <t>北营村</t>
  </si>
  <si>
    <t>北营村西混</t>
  </si>
  <si>
    <t>北营村东混（2）</t>
  </si>
  <si>
    <t>北营南混（2）</t>
  </si>
  <si>
    <t>北营北混用</t>
  </si>
  <si>
    <t>北营北混</t>
  </si>
  <si>
    <t>北营东混1</t>
  </si>
  <si>
    <t>北营东混</t>
  </si>
  <si>
    <t>北联小学混用</t>
  </si>
  <si>
    <t>北桥头公用</t>
  </si>
  <si>
    <t>北方家具城变压器间隔配电变压器</t>
  </si>
  <si>
    <t>北新庄西北混</t>
  </si>
  <si>
    <t>北新庄混用400</t>
  </si>
  <si>
    <t>北张庄煤2</t>
  </si>
  <si>
    <t>北张庄混用1100817114</t>
  </si>
  <si>
    <t>北张庄东混</t>
  </si>
  <si>
    <t>北屯村</t>
  </si>
  <si>
    <t>北屯西混</t>
  </si>
  <si>
    <t>北屯村混用1102893414</t>
  </si>
  <si>
    <t>北屯村东混1102893436</t>
  </si>
  <si>
    <t>北屯北混</t>
  </si>
  <si>
    <t>北城路西公用0103658369</t>
  </si>
  <si>
    <t>北城路东公用1100810831</t>
  </si>
  <si>
    <t>北关混用(二)1100817113</t>
  </si>
  <si>
    <t>北关混用(一)</t>
  </si>
  <si>
    <t>北关村西混用1100817112</t>
  </si>
  <si>
    <t>北关村混用200</t>
  </si>
  <si>
    <t>北关南公用</t>
  </si>
  <si>
    <t>北关北公用-1100817111</t>
  </si>
  <si>
    <t>北代营西混</t>
  </si>
  <si>
    <t>北代营西北混</t>
  </si>
  <si>
    <t>北代营西二混用</t>
  </si>
  <si>
    <t>北代营村混用</t>
  </si>
  <si>
    <t>北代营村内混用</t>
  </si>
  <si>
    <t>北代营村</t>
  </si>
  <si>
    <t>北代营村中混</t>
  </si>
  <si>
    <t>北代营机井通</t>
  </si>
  <si>
    <t>北代营东混</t>
  </si>
  <si>
    <t>北代营东北混用</t>
  </si>
  <si>
    <t>北代庄西混3</t>
  </si>
  <si>
    <t>北代庄西混2</t>
  </si>
  <si>
    <t>北代庄西混1</t>
  </si>
  <si>
    <t>北代庄村混2</t>
  </si>
  <si>
    <t>北代庄村</t>
  </si>
  <si>
    <t>北代庄村混1</t>
  </si>
  <si>
    <t>北代庄东混4</t>
  </si>
  <si>
    <t>北代庄东混3</t>
  </si>
  <si>
    <t>北代庄东混2</t>
  </si>
  <si>
    <t>北代庄东混1</t>
  </si>
  <si>
    <t>北二环潘营道口公用</t>
  </si>
  <si>
    <t>北二环液化气门前公用0103658371</t>
  </si>
  <si>
    <t>北二环桥西公用1100812371</t>
  </si>
  <si>
    <t>北二环杨庄子北1100817109</t>
  </si>
  <si>
    <t>上阶地村</t>
  </si>
  <si>
    <t>化肥厂公用11008124691174091027台区变压器</t>
  </si>
  <si>
    <t>包官营村西混</t>
  </si>
  <si>
    <t>包官营村西北</t>
  </si>
  <si>
    <t>包关营村</t>
  </si>
  <si>
    <t>包官营村三零混一</t>
  </si>
  <si>
    <t>三港湾东混二</t>
  </si>
  <si>
    <t>包各庄西混</t>
  </si>
  <si>
    <t>包各庄西南混</t>
  </si>
  <si>
    <t>包各庄西北混</t>
  </si>
  <si>
    <t>包各庄村</t>
  </si>
  <si>
    <t>包各庄混用</t>
  </si>
  <si>
    <t>包各庄村东公用</t>
  </si>
  <si>
    <t>包各庄南混</t>
  </si>
  <si>
    <t>包各庄北公用</t>
  </si>
  <si>
    <t>包各庄公用200</t>
  </si>
  <si>
    <t>包各庄东北混</t>
  </si>
  <si>
    <t>劳服公用1100810800</t>
  </si>
  <si>
    <t>前铺西混1173529897</t>
  </si>
  <si>
    <t>前铺村西混用1173475581</t>
  </si>
  <si>
    <t>前铺村</t>
  </si>
  <si>
    <t>前铺村西南混1102883679</t>
  </si>
  <si>
    <t>前铺村3</t>
  </si>
  <si>
    <t>前铺村2</t>
  </si>
  <si>
    <t>前铺村1</t>
  </si>
  <si>
    <t>前铺东混1173489050</t>
  </si>
  <si>
    <t>前铺东混1173489005</t>
  </si>
  <si>
    <t>前裴庄村</t>
  </si>
  <si>
    <t>前裴庄村西混四</t>
  </si>
  <si>
    <t>前裴庄村西混二</t>
  </si>
  <si>
    <t>前裴庄村西混三</t>
  </si>
  <si>
    <t>前裴庄村西混一</t>
  </si>
  <si>
    <t>前裴庄村南混</t>
  </si>
  <si>
    <t>前裴庄村东混四</t>
  </si>
  <si>
    <t>前裴庄村东混五</t>
  </si>
  <si>
    <t>前裴庄村东混二</t>
  </si>
  <si>
    <t>前裴庄村东混三</t>
  </si>
  <si>
    <t>前裴庄村东混一</t>
  </si>
  <si>
    <t>前胡庄混用</t>
  </si>
  <si>
    <t>前胡庄二队混用</t>
  </si>
  <si>
    <t>前胡东混</t>
  </si>
  <si>
    <t>前窝子西混</t>
  </si>
  <si>
    <t>前窝子混用(80)</t>
  </si>
  <si>
    <t>前窝子混</t>
  </si>
  <si>
    <t>前窝子村</t>
  </si>
  <si>
    <t>前窝子村混用(50)</t>
  </si>
  <si>
    <t>前窝子村南混用1</t>
  </si>
  <si>
    <t>前桥村</t>
  </si>
  <si>
    <t>前桥村混用</t>
  </si>
  <si>
    <t>前桥村南混用1100812074</t>
  </si>
  <si>
    <t>前丁混用11008118662#1174055979台区变压器</t>
  </si>
  <si>
    <t>前丁混用11008118661#3107679009台区变压器</t>
  </si>
  <si>
    <t>前丁村</t>
  </si>
  <si>
    <t>前丁村南混</t>
  </si>
  <si>
    <t>前丁村北混用</t>
  </si>
  <si>
    <t>前丁东北混</t>
  </si>
  <si>
    <t>利鑫养殖公用</t>
  </si>
  <si>
    <t>刘辛庄混用</t>
  </si>
  <si>
    <t>刘纸庄西环路混用</t>
  </si>
  <si>
    <t>刘纸庄万嘉西混</t>
  </si>
  <si>
    <t>刘皮庄村</t>
  </si>
  <si>
    <t>刘皮庄混用二#</t>
  </si>
  <si>
    <t>刘皮庄混用三#</t>
  </si>
  <si>
    <t>刘皮庄混用一#</t>
  </si>
  <si>
    <t>刘湾子平改楼混#1102843871</t>
  </si>
  <si>
    <t>刘新庄混</t>
  </si>
  <si>
    <t>刘新庄中混</t>
  </si>
  <si>
    <t>三港湾东混北1</t>
  </si>
  <si>
    <t>刘庄混用1100811826117405007</t>
  </si>
  <si>
    <t>刘庄村西混0</t>
  </si>
  <si>
    <t>刘庄村南混用1174063163</t>
  </si>
  <si>
    <t>刘庄村北混用110081182411740631470</t>
  </si>
  <si>
    <t>刘庄村北混</t>
  </si>
  <si>
    <t>刘庄村</t>
  </si>
  <si>
    <t>刘庄村东混用</t>
  </si>
  <si>
    <t>刘庄子村混用1102730067</t>
  </si>
  <si>
    <t>刘庄子村</t>
  </si>
  <si>
    <t>刘庄子村中混用1173475510</t>
  </si>
  <si>
    <t>刘庄子村东混用3108765635</t>
  </si>
  <si>
    <t>刘庄子村东混用1102796038</t>
  </si>
  <si>
    <t>刘庄子村4</t>
  </si>
  <si>
    <t>刘庄子村3</t>
  </si>
  <si>
    <t>刘庄子村2</t>
  </si>
  <si>
    <t>刘庄子村1</t>
  </si>
  <si>
    <t>刘庄子南混</t>
  </si>
  <si>
    <t>刘庄子北混</t>
  </si>
  <si>
    <t>刘庄东南混</t>
  </si>
  <si>
    <t>刘家村鞋厂1100813223</t>
  </si>
  <si>
    <t>刘家村混用1100813226</t>
  </si>
  <si>
    <t>刘家村机井通混1号</t>
  </si>
  <si>
    <t>刘家村</t>
  </si>
  <si>
    <t>刘家村4号混</t>
  </si>
  <si>
    <t>刘家村3号混</t>
  </si>
  <si>
    <t>刘家村2号混</t>
  </si>
  <si>
    <t>刘家村1号混</t>
  </si>
  <si>
    <t>刘官营混用（80)1100812875</t>
  </si>
  <si>
    <t>刘官营村</t>
  </si>
  <si>
    <t>刘官营村西混用</t>
  </si>
  <si>
    <t>刘官营村南混1100812872</t>
  </si>
  <si>
    <t>刘官营村南混1-1100812873</t>
  </si>
  <si>
    <t>刘官营村内混用</t>
  </si>
  <si>
    <t>刘官营村东混1100812871</t>
  </si>
  <si>
    <t>刘官营东混2-1100812874</t>
  </si>
  <si>
    <t>刘季庄箱变(公用)1100810807变压器间隔配电变压器</t>
  </si>
  <si>
    <t>刘季庄混（箱变）1100812716</t>
  </si>
  <si>
    <t>刘季庄混1100810806变压器间隔配电变压器</t>
  </si>
  <si>
    <t>刘季庄村委混用1100810805变压器间隔配电变压器</t>
  </si>
  <si>
    <t>刘季庄村东公用1100812715变压器间隔配电变压器</t>
  </si>
  <si>
    <t>刘季庄南公用1102849613</t>
  </si>
  <si>
    <t>刘台子村</t>
  </si>
  <si>
    <t>刘台子东南混1173563200</t>
  </si>
  <si>
    <t>凤凰山村</t>
  </si>
  <si>
    <t>凤凰山5#变</t>
  </si>
  <si>
    <t>凤凰山4#变</t>
  </si>
  <si>
    <t>凤凰山3#变</t>
  </si>
  <si>
    <t>凤凰山1#变</t>
  </si>
  <si>
    <t>凉水河村</t>
  </si>
  <si>
    <t>凉水河西二混</t>
  </si>
  <si>
    <t>凉水河西一混</t>
  </si>
  <si>
    <t>凉水河东四混</t>
  </si>
  <si>
    <t>凉水河东二混</t>
  </si>
  <si>
    <t>凉水河东三混</t>
  </si>
  <si>
    <t>凉水河东一混</t>
  </si>
  <si>
    <t>冷口村</t>
  </si>
  <si>
    <t>冷口满族自治村混用</t>
  </si>
  <si>
    <t>冷口村混用</t>
  </si>
  <si>
    <t>冷口村南混用</t>
  </si>
  <si>
    <t>冲家峪村中混用</t>
  </si>
  <si>
    <t>军屯混用</t>
  </si>
  <si>
    <t>军屯村西南混</t>
  </si>
  <si>
    <t>军屯村混用</t>
  </si>
  <si>
    <t>军屯南混</t>
  </si>
  <si>
    <t>兰若院村</t>
  </si>
  <si>
    <t>兰若院混用1100813213</t>
  </si>
  <si>
    <t>兰若院混用(罐头厂东)1100813216</t>
  </si>
  <si>
    <t>兰若院村机井通混1号</t>
  </si>
  <si>
    <t>兰若院村南混用1100813215</t>
  </si>
  <si>
    <t>兰若院村中混</t>
  </si>
  <si>
    <t>兰若院村东混用1100813214</t>
  </si>
  <si>
    <t>兰若院村6号混用</t>
  </si>
  <si>
    <t>兰若院村2号混</t>
  </si>
  <si>
    <t>兰若院村1号混</t>
  </si>
  <si>
    <t>兰若院东南混用1102602078</t>
  </si>
  <si>
    <t>六道沟北混</t>
  </si>
  <si>
    <t>六股道混用</t>
  </si>
  <si>
    <t>六股道村西混</t>
  </si>
  <si>
    <t>六股道村南混</t>
  </si>
  <si>
    <t>公平大队630配电变压器间隔配电变压器</t>
  </si>
  <si>
    <t>八里塔村</t>
  </si>
  <si>
    <t>八里塔村西混</t>
  </si>
  <si>
    <t>先锋房地产城区所1100812105</t>
  </si>
  <si>
    <t>宋庄混用（6）</t>
  </si>
  <si>
    <t>先锋地产（金色祺光西）变压器间隔配电变压器</t>
  </si>
  <si>
    <t>先锋地产左岸蓝郡变压器配电变压器</t>
  </si>
  <si>
    <t>先锋地产壹城区变压器间隔配电变压器</t>
  </si>
  <si>
    <t>先锋地产壹城区1100812107</t>
  </si>
  <si>
    <t>先锋地产2000变压器间隔配电变压器</t>
  </si>
  <si>
    <t>信用社西公用</t>
  </si>
  <si>
    <t>信之兰物业(1000)1配电变压器间隔配电变压器</t>
  </si>
  <si>
    <t>保二混用200</t>
  </si>
  <si>
    <t>保二村</t>
  </si>
  <si>
    <t>保二村混用200</t>
  </si>
  <si>
    <t>保二村南混</t>
  </si>
  <si>
    <t>保一村</t>
  </si>
  <si>
    <t>保一北混</t>
  </si>
  <si>
    <t>保一东混（原水专）</t>
  </si>
  <si>
    <t>侯庄户村</t>
  </si>
  <si>
    <t>侯庄户6#变</t>
  </si>
  <si>
    <t>侯庄户5#变</t>
  </si>
  <si>
    <t>侯庄户4#变</t>
  </si>
  <si>
    <t>侯庄户3#变</t>
  </si>
  <si>
    <t>侯庄户2#变</t>
  </si>
  <si>
    <t>侯庄户1#变</t>
  </si>
  <si>
    <t>侯台子混用1100812862</t>
  </si>
  <si>
    <t>供销社混用</t>
  </si>
  <si>
    <t>供销合作社家属区公用1100810774</t>
  </si>
  <si>
    <t>宋庄混用（4）</t>
  </si>
  <si>
    <t>余家洼村西混用</t>
  </si>
  <si>
    <t>余家洼村</t>
  </si>
  <si>
    <t>余家洼村中混用</t>
  </si>
  <si>
    <t>余家洼村东混用</t>
  </si>
  <si>
    <t>余家洼村东南混用</t>
  </si>
  <si>
    <t>余家洼北混1102898740</t>
  </si>
  <si>
    <t>体育场公用</t>
  </si>
  <si>
    <t>任庄村</t>
  </si>
  <si>
    <t>任庄村机井通混2号</t>
  </si>
  <si>
    <t>任庄村9号混</t>
  </si>
  <si>
    <t>任庄村8号混</t>
  </si>
  <si>
    <t>任庄村7号混</t>
  </si>
  <si>
    <t>任庄村6号混</t>
  </si>
  <si>
    <t>任庄村5号混</t>
  </si>
  <si>
    <t>任庄村4号混</t>
  </si>
  <si>
    <t>任庄村3号混</t>
  </si>
  <si>
    <t>任庄村2号混</t>
  </si>
  <si>
    <t>任庄村1号混</t>
  </si>
  <si>
    <t>任庄村15号混</t>
  </si>
  <si>
    <t>任庄村14号混</t>
  </si>
  <si>
    <t>任庄村13号混</t>
  </si>
  <si>
    <t>任庄村12号混</t>
  </si>
  <si>
    <t>任庄村11号混</t>
  </si>
  <si>
    <t>任庄村10号混</t>
  </si>
  <si>
    <t>任官营村</t>
  </si>
  <si>
    <t>任官营煤9</t>
  </si>
  <si>
    <t>任官营煤8</t>
  </si>
  <si>
    <t>任官营煤6</t>
  </si>
  <si>
    <t>任官营煤5</t>
  </si>
  <si>
    <t>任官营煤4</t>
  </si>
  <si>
    <t>任官营煤3</t>
  </si>
  <si>
    <t>任官营煤2</t>
  </si>
  <si>
    <t>任官营煤17</t>
  </si>
  <si>
    <t>任官营煤16</t>
  </si>
  <si>
    <t>任官营煤15</t>
  </si>
  <si>
    <t>任官营煤14</t>
  </si>
  <si>
    <t>任官营煤13</t>
  </si>
  <si>
    <t>任官营煤12</t>
  </si>
  <si>
    <t>任官营煤11</t>
  </si>
  <si>
    <t>任官营煤10</t>
  </si>
  <si>
    <t>任官营煤1</t>
  </si>
  <si>
    <t>任官营村北混公用</t>
  </si>
  <si>
    <t>任官营村公用</t>
  </si>
  <si>
    <t>代辛庄村</t>
  </si>
  <si>
    <t>代辛庄村东混</t>
  </si>
  <si>
    <t>代庄村</t>
  </si>
  <si>
    <t>代庄西混</t>
  </si>
  <si>
    <t>代庄西南混</t>
  </si>
  <si>
    <t>代庄村中混2</t>
  </si>
  <si>
    <t>代庄村中混1</t>
  </si>
  <si>
    <t>代庄南混1</t>
  </si>
  <si>
    <t>代庄北混</t>
  </si>
  <si>
    <t>代庄东混1</t>
  </si>
  <si>
    <t>代庄东北混</t>
  </si>
  <si>
    <t>代家铺村</t>
  </si>
  <si>
    <t>代家铺混用</t>
  </si>
  <si>
    <t>代家铺东混</t>
  </si>
  <si>
    <t>代家沟西混</t>
  </si>
  <si>
    <t>代家沟水混</t>
  </si>
  <si>
    <t>代家沟村东公用</t>
  </si>
  <si>
    <t>代家沟村</t>
  </si>
  <si>
    <t>代家沟东北混#</t>
  </si>
  <si>
    <t>仓库营村</t>
  </si>
  <si>
    <t>仓库营混用（8）</t>
  </si>
  <si>
    <t>仓库营混用（7）</t>
  </si>
  <si>
    <t>仓库营混用（6）</t>
  </si>
  <si>
    <t>仓库营混用（5）</t>
  </si>
  <si>
    <t>仓库营混用（4）</t>
  </si>
  <si>
    <t>仓库营混用（3）</t>
  </si>
  <si>
    <t>仓库营混用（2）</t>
  </si>
  <si>
    <t>仓库营混用（1）</t>
  </si>
  <si>
    <t>人行公用人行配变公用1100812077</t>
  </si>
  <si>
    <t>人行东公用公用1100812724</t>
  </si>
  <si>
    <t>人才市场公用</t>
  </si>
  <si>
    <t>京哈高速迁安服务区充电站（哈尔滨方向）配电变压器配电变压器</t>
  </si>
  <si>
    <t>京哈高速迁安服务区充电站（北京方向）配电变压器配电变压器</t>
  </si>
  <si>
    <t>京哈高速迁安支迁安服务区充电站（迁安方向）变压器配电变压器</t>
  </si>
  <si>
    <t>京哈高速迁安支迁安服务区充电站（唐山方向）变压器配电变压器</t>
  </si>
  <si>
    <t>交警队门前公用1100830798</t>
  </si>
  <si>
    <t>交警队</t>
  </si>
  <si>
    <t>交警队南侧公用改造</t>
  </si>
  <si>
    <t>井管厂门前1号混</t>
  </si>
  <si>
    <t>五重安村</t>
  </si>
  <si>
    <t>五重安混用四#</t>
  </si>
  <si>
    <t>五重安混用十四#</t>
  </si>
  <si>
    <t>五重安混用十二#</t>
  </si>
  <si>
    <t>五重安混用十三#</t>
  </si>
  <si>
    <t>五重安混用十一#</t>
  </si>
  <si>
    <t>五重安混用十#</t>
  </si>
  <si>
    <t>五重安混用六#</t>
  </si>
  <si>
    <t>五重安混用八#</t>
  </si>
  <si>
    <t>五重安混用五#</t>
  </si>
  <si>
    <t>五重安混用二#</t>
  </si>
  <si>
    <t>五重安混用九#</t>
  </si>
  <si>
    <t>五重安混用三#</t>
  </si>
  <si>
    <t>五重安混用七#</t>
  </si>
  <si>
    <t>五重安混用一#</t>
  </si>
  <si>
    <t>五重安政府公用2</t>
  </si>
  <si>
    <t>五重安政府公用1102759287</t>
  </si>
  <si>
    <t>五重安商业街混用2</t>
  </si>
  <si>
    <t>五重安供电所</t>
  </si>
  <si>
    <t>五重安供电所电锅炉</t>
  </si>
  <si>
    <t>五里岗村</t>
  </si>
  <si>
    <t>五里岗村南混</t>
  </si>
  <si>
    <t>五里岗村北混用1100812097</t>
  </si>
  <si>
    <t>五里岗村东混用1102854059</t>
  </si>
  <si>
    <t>五道沟村</t>
  </si>
  <si>
    <t>五道沟混2（煤改电）</t>
  </si>
  <si>
    <t>五道沟混1（煤改电）</t>
  </si>
  <si>
    <t>五一农场公用</t>
  </si>
  <si>
    <t>于家洼村</t>
  </si>
  <si>
    <t>于家洼村南混用</t>
  </si>
  <si>
    <t>于家村</t>
  </si>
  <si>
    <t>于家村路西混用2号</t>
  </si>
  <si>
    <t>于家村西北混柱上变压器</t>
  </si>
  <si>
    <t>于家村混用1100812131</t>
  </si>
  <si>
    <t>于家村南混</t>
  </si>
  <si>
    <t>于家村东北混用</t>
  </si>
  <si>
    <t>于家坎村</t>
  </si>
  <si>
    <t>于家坎西南混</t>
  </si>
  <si>
    <t>于家坎西北混</t>
  </si>
  <si>
    <t>于家坎村南庄混</t>
  </si>
  <si>
    <t>于家坎南混</t>
  </si>
  <si>
    <t>于家坎北混</t>
  </si>
  <si>
    <t>于家坎东混</t>
  </si>
  <si>
    <t>于家坎东北混</t>
  </si>
  <si>
    <t>二郎庙村南混1102730085</t>
  </si>
  <si>
    <t>二建西公用1100810769</t>
  </si>
  <si>
    <t>二店子村</t>
  </si>
  <si>
    <t>二店子村混用1173529770</t>
  </si>
  <si>
    <t>二店子村中混用1173563301</t>
  </si>
  <si>
    <t>二店子村3</t>
  </si>
  <si>
    <t>二店子村2</t>
  </si>
  <si>
    <t>二店子村1</t>
  </si>
  <si>
    <t>二店子公用变压器1173569934</t>
  </si>
  <si>
    <t>二层庄混用</t>
  </si>
  <si>
    <t>二层庄北混</t>
  </si>
  <si>
    <t>二实小变压器公用1100810770</t>
  </si>
  <si>
    <t>乡直混用工业</t>
  </si>
  <si>
    <t>乔庄西混</t>
  </si>
  <si>
    <t>乔庄村混用(村东)</t>
  </si>
  <si>
    <t>乔庄村</t>
  </si>
  <si>
    <t>乔庄北混用</t>
  </si>
  <si>
    <t>乔庄东北混</t>
  </si>
  <si>
    <t>丰盛蔬菜种植合作社混用</t>
  </si>
  <si>
    <t>中行门前公用-1100812136</t>
  </si>
  <si>
    <t>中医院公用-1100812137</t>
  </si>
  <si>
    <t>东高庄水混</t>
  </si>
  <si>
    <t>东高庄村南混用</t>
  </si>
  <si>
    <t>东高各庄北混</t>
  </si>
  <si>
    <t>东马村西混</t>
  </si>
  <si>
    <t>东陈庄村</t>
  </si>
  <si>
    <t>东陈庄混用四#</t>
  </si>
  <si>
    <t>东陈庄混用二#</t>
  </si>
  <si>
    <t>东陈庄混用三#</t>
  </si>
  <si>
    <t>东陈庄混用一#</t>
  </si>
  <si>
    <t>东陈庄混用1102728620</t>
  </si>
  <si>
    <t>东辛店村</t>
  </si>
  <si>
    <t>东辛店煤改电二</t>
  </si>
  <si>
    <t>东辛店煤改电一</t>
  </si>
  <si>
    <t>东辛店村中混用</t>
  </si>
  <si>
    <t>东赵店子村</t>
  </si>
  <si>
    <t>东赵店子村委会</t>
  </si>
  <si>
    <t>东石桥村</t>
  </si>
  <si>
    <t>东石桥混用400</t>
  </si>
  <si>
    <t>东环路开发区混用</t>
  </si>
  <si>
    <t>东环路北路公用东环路北路公用1100810766</t>
  </si>
  <si>
    <t>东环公用400</t>
  </si>
  <si>
    <t>东环公用1100810767</t>
  </si>
  <si>
    <t>东牛山村</t>
  </si>
  <si>
    <t>东牛山村9号混</t>
  </si>
  <si>
    <t>东牛山村8号混</t>
  </si>
  <si>
    <t>东牛山村7号混</t>
  </si>
  <si>
    <t>东牛山村6号混</t>
  </si>
  <si>
    <t>东牛山村5号混</t>
  </si>
  <si>
    <t>东牛山村4号混</t>
  </si>
  <si>
    <t>东牛山村3号混</t>
  </si>
  <si>
    <t>东牛山村2号混</t>
  </si>
  <si>
    <t>东牛山村20#混</t>
  </si>
  <si>
    <t>东牛山村1号混</t>
  </si>
  <si>
    <t>东牛山村19号混</t>
  </si>
  <si>
    <t>东牛山村18号混</t>
  </si>
  <si>
    <t>东牛山村17号混</t>
  </si>
  <si>
    <t>东牛山村16号混</t>
  </si>
  <si>
    <t>东牛山村15号混</t>
  </si>
  <si>
    <t>东牛山村14号混</t>
  </si>
  <si>
    <t>东牛山村13号混</t>
  </si>
  <si>
    <t>东牛山村12号混</t>
  </si>
  <si>
    <t>东牛山村11号混</t>
  </si>
  <si>
    <t>东牛山村10号混</t>
  </si>
  <si>
    <t>东李官营村</t>
  </si>
  <si>
    <t>东李官营村机井通混1号</t>
  </si>
  <si>
    <t>东李官营村6号混</t>
  </si>
  <si>
    <t>东李官营村5号混</t>
  </si>
  <si>
    <t>东李官营村4号混</t>
  </si>
  <si>
    <t>东李官营村3号混</t>
  </si>
  <si>
    <t>东李官营村2号混</t>
  </si>
  <si>
    <t>东李官营村1号混</t>
  </si>
  <si>
    <t>东晒甲山村北混</t>
  </si>
  <si>
    <t>东晒甲山村</t>
  </si>
  <si>
    <t>东晒甲山村9号混</t>
  </si>
  <si>
    <t>东晒甲山村8号混</t>
  </si>
  <si>
    <t>东晒甲山村7号混</t>
  </si>
  <si>
    <t>东晒甲山村6号混</t>
  </si>
  <si>
    <t>东晒甲山村5号混</t>
  </si>
  <si>
    <t>东晒甲山村4号混</t>
  </si>
  <si>
    <t>东晒甲山村3号混</t>
  </si>
  <si>
    <t>东晒甲山村2号混</t>
  </si>
  <si>
    <t>东晒甲山村1号混</t>
  </si>
  <si>
    <t>东晒甲山村11号混</t>
  </si>
  <si>
    <t>东晒甲山村10号混</t>
  </si>
  <si>
    <t>东新庄村</t>
  </si>
  <si>
    <t>东新庄西北混</t>
  </si>
  <si>
    <t>东新庄南水混</t>
  </si>
  <si>
    <t>东新庄南公用</t>
  </si>
  <si>
    <t>东新庄北混</t>
  </si>
  <si>
    <t>东峪西南混</t>
  </si>
  <si>
    <t>东峪村北混用</t>
  </si>
  <si>
    <t>东峪村</t>
  </si>
  <si>
    <t>东峪村1号混400</t>
  </si>
  <si>
    <t>东峪北混</t>
  </si>
  <si>
    <t>东峪光</t>
  </si>
  <si>
    <t>东峪东混(512)</t>
  </si>
  <si>
    <t>东峪东混</t>
  </si>
  <si>
    <t>东峪三零混一</t>
  </si>
  <si>
    <t>东峡口村</t>
  </si>
  <si>
    <t>东峡口村西混二号</t>
  </si>
  <si>
    <t>东峡口村西混三号</t>
  </si>
  <si>
    <t>东峡口村西混一号</t>
  </si>
  <si>
    <t>东峡口村东混二号</t>
  </si>
  <si>
    <t>东峡口村东混三号</t>
  </si>
  <si>
    <t>东峡口村东混一号</t>
  </si>
  <si>
    <t>东山村西混</t>
  </si>
  <si>
    <t>东山村东混用</t>
  </si>
  <si>
    <t>东密坞村</t>
  </si>
  <si>
    <t>东密坞西南混</t>
  </si>
  <si>
    <t>东密坞村西混用</t>
  </si>
  <si>
    <t>东密坞村机井</t>
  </si>
  <si>
    <t>东密坞北混</t>
  </si>
  <si>
    <t>东密坞中混</t>
  </si>
  <si>
    <t>东密坞东混</t>
  </si>
  <si>
    <t>东密坞东南混</t>
  </si>
  <si>
    <t>东密坞东北混</t>
  </si>
  <si>
    <t>东孟庄村</t>
  </si>
  <si>
    <t>东孟庄西混</t>
  </si>
  <si>
    <t>东孟庄东混</t>
  </si>
  <si>
    <t>东堡子混用</t>
  </si>
  <si>
    <t>东周庄村</t>
  </si>
  <si>
    <t>东周庄混用（9）</t>
  </si>
  <si>
    <t>东周庄混用（8）</t>
  </si>
  <si>
    <t>东周庄混用（7）</t>
  </si>
  <si>
    <t>东周庄混用（6）</t>
  </si>
  <si>
    <t>东周庄混用（5）</t>
  </si>
  <si>
    <t>东周庄混用（4）</t>
  </si>
  <si>
    <t>东周庄混用（3）</t>
  </si>
  <si>
    <t>东周庄混用（2）</t>
  </si>
  <si>
    <t>东周庄混用（1）</t>
  </si>
  <si>
    <t>东周庄村北混</t>
  </si>
  <si>
    <t>东卜子南混用</t>
  </si>
  <si>
    <t>东关混用1100810765</t>
  </si>
  <si>
    <t>东关村新颖路南混用</t>
  </si>
  <si>
    <t>东关村中混用配电变压器间隔配电变压器</t>
  </si>
  <si>
    <t>东关六栋楼变压器间隔配电变压器</t>
  </si>
  <si>
    <t>东关住宅小区公用</t>
  </si>
  <si>
    <t>东代营村</t>
  </si>
  <si>
    <t>东代营南混</t>
  </si>
  <si>
    <t>东乐村混</t>
  </si>
  <si>
    <t>东乐东区（黄泥坑）200</t>
  </si>
  <si>
    <t>东乐东区（新）</t>
  </si>
  <si>
    <t>东三家</t>
  </si>
  <si>
    <t>东三家混用200</t>
  </si>
  <si>
    <t>世茂门前公用变压器间隔配电变压器</t>
  </si>
  <si>
    <t>世纪路东混用</t>
  </si>
  <si>
    <t>下马哨北混</t>
  </si>
  <si>
    <t>下金山院8#变</t>
  </si>
  <si>
    <t>下金山院村</t>
  </si>
  <si>
    <t>下金山院7#变</t>
  </si>
  <si>
    <t>下金山院6#变</t>
  </si>
  <si>
    <t>下金山院5#变</t>
  </si>
  <si>
    <t>下金山院4#变</t>
  </si>
  <si>
    <t>下金山院3#变</t>
  </si>
  <si>
    <t>下金山院2#变</t>
  </si>
  <si>
    <t>下金山院1#变</t>
  </si>
  <si>
    <t>下换甲套混用</t>
  </si>
  <si>
    <t>下庄混用</t>
  </si>
  <si>
    <t>下庄南混用</t>
  </si>
  <si>
    <t>上阶地村06号混用</t>
  </si>
  <si>
    <t>上阶地村05号混用</t>
  </si>
  <si>
    <t>上阶地村04号混用</t>
  </si>
  <si>
    <t>上阶地村03号混用</t>
  </si>
  <si>
    <t>上阶地村02号混用</t>
  </si>
  <si>
    <t>上阶地村01号混用</t>
  </si>
  <si>
    <t>上金山院中混</t>
  </si>
  <si>
    <t>上金山院村</t>
  </si>
  <si>
    <t>上金山院9#变</t>
  </si>
  <si>
    <t>上金山院7#变</t>
  </si>
  <si>
    <t>上金山院6#变</t>
  </si>
  <si>
    <t>上金山院5#变</t>
  </si>
  <si>
    <t>上金山院4#变</t>
  </si>
  <si>
    <t>上金山院3#变</t>
  </si>
  <si>
    <t>上金山院2#变</t>
  </si>
  <si>
    <t>上金山院1#变</t>
  </si>
  <si>
    <t>上换甲套村</t>
  </si>
  <si>
    <t>上换甲套村东公用</t>
  </si>
  <si>
    <t>上换甲套南混</t>
  </si>
  <si>
    <t>上换甲套东混</t>
  </si>
  <si>
    <t>上换套南混50</t>
  </si>
  <si>
    <t>上庄西北混</t>
  </si>
  <si>
    <t>上庄混用</t>
  </si>
  <si>
    <t>上庄水混1100811956</t>
  </si>
  <si>
    <t>上庄公用</t>
  </si>
  <si>
    <t>上庄村</t>
  </si>
  <si>
    <t>上庄供电所电锅炉1</t>
  </si>
  <si>
    <t>上庄乡街内混用</t>
  </si>
  <si>
    <t>上庄乡政府公用</t>
  </si>
  <si>
    <t>上庄乡北混</t>
  </si>
  <si>
    <t>上庄东混</t>
  </si>
  <si>
    <t>上屋村混11008118811174049127台区变压器</t>
  </si>
  <si>
    <t>上屋村中混用11023969561198414440台区变压器</t>
  </si>
  <si>
    <t>上屋村东混用</t>
  </si>
  <si>
    <t>上场西混</t>
  </si>
  <si>
    <t>上场村内混用</t>
  </si>
  <si>
    <t>上场北混</t>
  </si>
  <si>
    <t>上午村</t>
  </si>
  <si>
    <t>上午煤8</t>
  </si>
  <si>
    <t>三里营混</t>
  </si>
  <si>
    <t>三里营村</t>
  </si>
  <si>
    <t>三里营东混1100812078</t>
  </si>
  <si>
    <t>三里营东南混</t>
  </si>
  <si>
    <t>三角庄村</t>
  </si>
  <si>
    <t>三角庄混用</t>
  </si>
  <si>
    <t>丁庄子混用（1）</t>
  </si>
  <si>
    <t>三港湾二期混用1</t>
  </si>
  <si>
    <t>李家峪混用（1）</t>
  </si>
  <si>
    <t>三李庄西混</t>
  </si>
  <si>
    <t>三李庄电线厂1100811871</t>
  </si>
  <si>
    <t>三李庄村西新增混用</t>
  </si>
  <si>
    <t>三李庄村</t>
  </si>
  <si>
    <t>三李庄村西北街混用</t>
  </si>
  <si>
    <t>三李庄村西北混用（医院南）</t>
  </si>
  <si>
    <t>三李庄村西北混</t>
  </si>
  <si>
    <t>三李庄村民委员混用（医院北）</t>
  </si>
  <si>
    <t>三李庄村北混（广场）</t>
  </si>
  <si>
    <t>三李庄村北混用11008118691174146466台区变压器</t>
  </si>
  <si>
    <t>三李庄村中混用</t>
  </si>
  <si>
    <t>三李庄村东混用11008118701174146440台区变压器</t>
  </si>
  <si>
    <t>三李庄南混1102898759</t>
  </si>
  <si>
    <t>三李庄1100811868台区变压器</t>
  </si>
  <si>
    <t>三岭西混用1100811944</t>
  </si>
  <si>
    <t>三岭混用1100811943</t>
  </si>
  <si>
    <t>三岭桥头混用</t>
  </si>
  <si>
    <t>三岭北混新增</t>
  </si>
  <si>
    <t>三岭村</t>
  </si>
  <si>
    <t>三岭北混1100811941</t>
  </si>
  <si>
    <t>三岔峪混用</t>
  </si>
  <si>
    <t>三小西公用</t>
  </si>
  <si>
    <t>三小变公用1100812079</t>
  </si>
  <si>
    <t>三家子混用</t>
  </si>
  <si>
    <t>三中门前公用</t>
  </si>
  <si>
    <t>三中东公用变压器间隔配电变压器</t>
  </si>
  <si>
    <t>万军西北混</t>
  </si>
  <si>
    <t>万军村</t>
  </si>
  <si>
    <t>万军村西公用</t>
  </si>
  <si>
    <t>万军村南公用</t>
  </si>
  <si>
    <t>万军村北公用</t>
  </si>
  <si>
    <t>万军南混100</t>
  </si>
  <si>
    <t>万军北山混用</t>
  </si>
  <si>
    <t>万军东混</t>
  </si>
  <si>
    <t>万宝沟村</t>
  </si>
  <si>
    <t>万保沟混用1102728629</t>
  </si>
  <si>
    <t>七家岭西混</t>
  </si>
  <si>
    <t>七家岭村南混用</t>
  </si>
  <si>
    <t>七家岭村中混用</t>
  </si>
  <si>
    <t>七家岭村东混</t>
  </si>
  <si>
    <t>七号岛6号商业变配电变压器</t>
  </si>
  <si>
    <t>七号岛5号B变配电变压器</t>
  </si>
  <si>
    <t>七号岛4号B变配电变压器</t>
  </si>
  <si>
    <t>七号岛3号B变配电变压器</t>
  </si>
  <si>
    <t>丁海文住宅楼城区所200</t>
  </si>
  <si>
    <t>丁庄混用</t>
  </si>
  <si>
    <t>丁官营村</t>
  </si>
  <si>
    <t>丁官营省庄混用11008121601174048977台区变压器</t>
  </si>
  <si>
    <t>丁乡政府混用100</t>
  </si>
  <si>
    <t>丁乡政府公用1102615919</t>
  </si>
  <si>
    <t>一纸厂门前三李庄混（路北）</t>
  </si>
  <si>
    <t>一纸厂门前三李庄混用1100813167台区变压器</t>
  </si>
  <si>
    <t>一纸厂家属院</t>
  </si>
  <si>
    <t>一建公用变压器间隔配电变压器</t>
  </si>
  <si>
    <t>一实小门前公用1100812127</t>
  </si>
  <si>
    <t>3116441789杨坡西混</t>
  </si>
  <si>
    <t>3108758037易庄北混</t>
  </si>
  <si>
    <t>3108756073粉子营村西混用</t>
  </si>
  <si>
    <t>3108723071霍庄村南混用1号</t>
  </si>
  <si>
    <t>1175878803杨坡混用1100816244</t>
  </si>
  <si>
    <t>1175878760崔李庄路边混50</t>
  </si>
  <si>
    <t>1175878731富兴庄北混80</t>
  </si>
  <si>
    <t>1175878601崔李庄北混100</t>
  </si>
  <si>
    <t>1175878584大周庄西混100</t>
  </si>
  <si>
    <t>1175809069彭店子东混</t>
  </si>
  <si>
    <t>1175809030坨上中东混</t>
  </si>
  <si>
    <t>1175809027祁庄内混80</t>
  </si>
  <si>
    <t>1175808994王孟庄南混30</t>
  </si>
  <si>
    <t>1175808936小田庄混用50</t>
  </si>
  <si>
    <t>1175808910八里塔村内混用50</t>
  </si>
  <si>
    <t>1175808864南丘村内混125</t>
  </si>
  <si>
    <t>1175808835栢庄河滩混</t>
  </si>
  <si>
    <t>1175808806栢庄混用100</t>
  </si>
  <si>
    <t>1175808750粉子营混用</t>
  </si>
  <si>
    <t>1175808734崔李庄西混</t>
  </si>
  <si>
    <t>1175808718彭店子乡霍庄南混用</t>
  </si>
  <si>
    <t>1175808705霍庄西混100</t>
  </si>
  <si>
    <t>1175802039小邹庄南混</t>
  </si>
  <si>
    <t>1175802000高李庄西混80</t>
  </si>
  <si>
    <t>1175801977八家寨内混</t>
  </si>
  <si>
    <t>1175801906杨坡村北混用</t>
  </si>
  <si>
    <t>1175801876徐家沟东混</t>
  </si>
  <si>
    <t>1175801863徐家沟西混</t>
  </si>
  <si>
    <t>1175801834富兴庄西混80</t>
  </si>
  <si>
    <t>1175801818霍庄北混160</t>
  </si>
  <si>
    <t>1175801791彭店子混用125</t>
  </si>
  <si>
    <t>1175801704坨上村东混80</t>
  </si>
  <si>
    <t>1175801687祁庄东混125</t>
  </si>
  <si>
    <t>1175795047栢庄东混80</t>
  </si>
  <si>
    <t>1175794800彭店子东混用</t>
  </si>
  <si>
    <t>1175794767南丘河滩南混50</t>
  </si>
  <si>
    <t>1175794709电力所门前公用</t>
  </si>
  <si>
    <t>1175787840八家寨西混80</t>
  </si>
  <si>
    <t>大周庄村</t>
  </si>
  <si>
    <t>1175780953大周庄东混80</t>
  </si>
  <si>
    <t>1175780852南丘西混100</t>
  </si>
  <si>
    <t>1175780810八家寨路边西混</t>
  </si>
  <si>
    <t>1102731578坨上西混200</t>
  </si>
  <si>
    <t>芝草坞村</t>
  </si>
  <si>
    <t>芝草坞西水混</t>
  </si>
  <si>
    <t>马庄北东混</t>
  </si>
  <si>
    <t>马古寺村西北混</t>
  </si>
  <si>
    <t>南四环东一号公用</t>
  </si>
  <si>
    <t>大杨官营东南混（1）</t>
  </si>
  <si>
    <t>李官营村混200</t>
  </si>
  <si>
    <t>潘庄子村</t>
  </si>
  <si>
    <t>潘庄子村西南混4</t>
  </si>
  <si>
    <t>木厂口东北混（2）</t>
  </si>
  <si>
    <t>窝子村</t>
  </si>
  <si>
    <t>窝子村东南混7</t>
  </si>
  <si>
    <t>下炉村</t>
  </si>
  <si>
    <t>下炉村东混1</t>
  </si>
  <si>
    <t>潘庄子村东南混1</t>
  </si>
  <si>
    <t>营里东混</t>
  </si>
  <si>
    <t>站前公用</t>
  </si>
  <si>
    <t>大李庄村混2</t>
  </si>
  <si>
    <t>大李庄南混2</t>
  </si>
  <si>
    <t>周洪庄住宅小区混用1100812139</t>
  </si>
  <si>
    <t>三港湾二期混用2</t>
  </si>
  <si>
    <t>宋庄东混</t>
  </si>
  <si>
    <t>丁庄子西混1102731873</t>
  </si>
  <si>
    <t>官寨村</t>
  </si>
  <si>
    <t>官寨煤19</t>
  </si>
  <si>
    <t>小玄庄煤1</t>
  </si>
  <si>
    <t>丁庄子村村混</t>
  </si>
  <si>
    <t>李家峪混用（2）</t>
  </si>
  <si>
    <t>官寨煤17</t>
  </si>
  <si>
    <t>上午煤11</t>
  </si>
  <si>
    <t>大玄庄煤2</t>
  </si>
  <si>
    <t>新军营混用（1）</t>
  </si>
  <si>
    <t>倪屯煤7</t>
  </si>
  <si>
    <t>下炉村西混4</t>
  </si>
  <si>
    <t>孟台子村</t>
  </si>
  <si>
    <t>孟台子村西混3</t>
  </si>
  <si>
    <t>刘台子村西南混5</t>
  </si>
  <si>
    <t>三港湾南混1</t>
  </si>
  <si>
    <t>倪屯煤11</t>
  </si>
  <si>
    <t>新军营混用（5）</t>
  </si>
  <si>
    <t>160三港湾东南混</t>
  </si>
  <si>
    <t>迁安镇人民政府拆迁办公室混用变压器间隔配电变压器</t>
  </si>
  <si>
    <t>三港湾东混南1</t>
  </si>
  <si>
    <t>大玄庄煤8</t>
  </si>
  <si>
    <t>窝子村北混1</t>
  </si>
  <si>
    <t>刘台子村中南混4</t>
  </si>
  <si>
    <t>潘庄子村北中东混8</t>
  </si>
  <si>
    <t>潘庄子村西北混6</t>
  </si>
  <si>
    <t>潘庄子村南中西混3</t>
  </si>
  <si>
    <t>潘庄子村东北混9</t>
  </si>
  <si>
    <t>潘庄子村西混5</t>
  </si>
  <si>
    <t>新军营混用（2）</t>
  </si>
  <si>
    <t>宗佐北混（400）</t>
  </si>
  <si>
    <t>潘庄子村南中东混2</t>
  </si>
  <si>
    <t>王李庄北四</t>
  </si>
  <si>
    <t>宗佐西混（2）</t>
  </si>
  <si>
    <t>新军营混用（3）</t>
  </si>
  <si>
    <t>大玄庄煤3</t>
  </si>
  <si>
    <t>倪屯煤4</t>
  </si>
  <si>
    <t>三港湾南混2</t>
  </si>
  <si>
    <t>官寨煤13</t>
  </si>
  <si>
    <t>包官营村1号混400</t>
  </si>
  <si>
    <t>上炉村</t>
  </si>
  <si>
    <t>上炉村西南混4</t>
  </si>
  <si>
    <t>刘台子村东南混2</t>
  </si>
  <si>
    <t>曹庄子东混</t>
  </si>
  <si>
    <t>木厂口西北混（2）</t>
  </si>
  <si>
    <t>丁庄子南混（2）</t>
  </si>
  <si>
    <t>三港湾东混一（1）</t>
  </si>
  <si>
    <t>爪村南混1102731872</t>
  </si>
  <si>
    <t>梁庞庄北混</t>
  </si>
  <si>
    <t>丁庄子南混1102728175</t>
  </si>
  <si>
    <t>田家店混用1100832141</t>
  </si>
  <si>
    <t>刘台子村中北混8</t>
  </si>
  <si>
    <t>赵庄村东南混</t>
  </si>
  <si>
    <t>小玄庄煤3</t>
  </si>
  <si>
    <t>爪村混用1102731871</t>
  </si>
  <si>
    <t>爪村西北混1102797298</t>
  </si>
  <si>
    <t>顾家沟村</t>
  </si>
  <si>
    <t>顾家沟北混（煤改电）</t>
  </si>
  <si>
    <t>卜官营西南混1102731874</t>
  </si>
  <si>
    <t>三港湾村混200</t>
  </si>
  <si>
    <t>马古寺村混（200）</t>
  </si>
  <si>
    <t>爪村</t>
  </si>
  <si>
    <t>爪村混用二</t>
  </si>
  <si>
    <t>木厂口村</t>
  </si>
  <si>
    <t>木厂口东北混1100832124</t>
  </si>
  <si>
    <t>老爷庙村西混用1100832110</t>
  </si>
  <si>
    <t>宗佐东南混</t>
  </si>
  <si>
    <t>三港湾东南混2</t>
  </si>
  <si>
    <t>大山东庄村</t>
  </si>
  <si>
    <t>大山东庄村东北混</t>
  </si>
  <si>
    <t>三港湾村西混</t>
  </si>
  <si>
    <t>卜官营东混</t>
  </si>
  <si>
    <t>官寨煤1</t>
  </si>
  <si>
    <t>窝子村东北混5</t>
  </si>
  <si>
    <t>三港湾西混北1</t>
  </si>
  <si>
    <t>隔滦河东混</t>
  </si>
  <si>
    <t>李姑店中混</t>
  </si>
  <si>
    <t>火车站公用</t>
  </si>
  <si>
    <t>上午煤12</t>
  </si>
  <si>
    <t>窝子村中混2</t>
  </si>
  <si>
    <t>何家坟村</t>
  </si>
  <si>
    <t>何家坟混（煤改电）</t>
  </si>
  <si>
    <t>六道沟村</t>
  </si>
  <si>
    <t>六道沟混（煤改电）</t>
  </si>
  <si>
    <t>上炉村南混3</t>
  </si>
  <si>
    <t>官寨煤15</t>
  </si>
  <si>
    <t>宗佐西南混（幼儿园）</t>
  </si>
  <si>
    <t>小山东混1102728181</t>
  </si>
  <si>
    <t>宗佐南混1100816191</t>
  </si>
  <si>
    <t>卜官营村</t>
  </si>
  <si>
    <t>卜官营北混（2）</t>
  </si>
  <si>
    <t>提岭寨西南混一号</t>
  </si>
  <si>
    <t>胡南村东混1100811497台区变压器</t>
  </si>
  <si>
    <t>新军营混用（4）</t>
  </si>
  <si>
    <t>马各庄南混（2）</t>
  </si>
  <si>
    <t>大玄庄煤5</t>
  </si>
  <si>
    <t>宗佐村西混用1100816189</t>
  </si>
  <si>
    <t>杨纪庄村中混用1100832146</t>
  </si>
  <si>
    <t>杨纪庄村</t>
  </si>
  <si>
    <t>杨纪庄村(东混)1100832145</t>
  </si>
  <si>
    <t>马古寺村</t>
  </si>
  <si>
    <t>马古寺南混100</t>
  </si>
  <si>
    <t>包官营中混</t>
  </si>
  <si>
    <t>孟台子村东南混2</t>
  </si>
  <si>
    <t>大玄庄煤6</t>
  </si>
  <si>
    <t>汽修厂家属院200</t>
  </si>
  <si>
    <t>上午煤1</t>
  </si>
  <si>
    <t>下炉村南混3</t>
  </si>
  <si>
    <t>佛峪院西混1100832103</t>
  </si>
  <si>
    <t>芝草坞公用</t>
  </si>
  <si>
    <t>倪屯煤10</t>
  </si>
  <si>
    <t>官寨煤4</t>
  </si>
  <si>
    <t>松汀东北混1100832134</t>
  </si>
  <si>
    <t>上午煤6</t>
  </si>
  <si>
    <t>马各庄村</t>
  </si>
  <si>
    <t>马各庄东混1100832114</t>
  </si>
  <si>
    <t>大李庄西混3</t>
  </si>
  <si>
    <t>大李庄西北混3</t>
  </si>
  <si>
    <t>大李庄西北混1</t>
  </si>
  <si>
    <t>大李庄南混1</t>
  </si>
  <si>
    <t>大李庄东北混2</t>
  </si>
  <si>
    <t>大山东庄东混二</t>
  </si>
  <si>
    <t>刘庄路灯公用1100830808</t>
  </si>
  <si>
    <t>一中前路灯公用1100812737变压器间隔配电变压器</t>
  </si>
  <si>
    <t>潘庄子村北中西混7</t>
  </si>
  <si>
    <t>倪屯煤3</t>
  </si>
  <si>
    <t>花果山混用1100830389</t>
  </si>
  <si>
    <t>官寨煤8</t>
  </si>
  <si>
    <t>上午煤9</t>
  </si>
  <si>
    <t>官寨煤9</t>
  </si>
  <si>
    <t>官寨煤12</t>
  </si>
  <si>
    <t>倪屯煤6</t>
  </si>
  <si>
    <t>贯头山村</t>
  </si>
  <si>
    <t>贯头山西北混</t>
  </si>
  <si>
    <t>孟台子村东混1</t>
  </si>
  <si>
    <t>花果山村</t>
  </si>
  <si>
    <t>花果山村西混</t>
  </si>
  <si>
    <t>张官营村北混1100822254</t>
  </si>
  <si>
    <t>官寨煤5</t>
  </si>
  <si>
    <t>官寨煤7</t>
  </si>
  <si>
    <t>大五里乡水峪村东混1100830746</t>
  </si>
  <si>
    <t>官寨煤10</t>
  </si>
  <si>
    <t>刘台子村西混6</t>
  </si>
  <si>
    <t>官寨煤20</t>
  </si>
  <si>
    <t>小杨庄村内混#1102732721</t>
  </si>
  <si>
    <t>倪屯煤9</t>
  </si>
  <si>
    <t>刘台子村村委混10</t>
  </si>
  <si>
    <t>小玄庄煤4</t>
  </si>
  <si>
    <t>小庄户村</t>
  </si>
  <si>
    <t>小庄户村南混</t>
  </si>
  <si>
    <t>大五里村西北混</t>
  </si>
  <si>
    <t>官寨煤18</t>
  </si>
  <si>
    <t>马各庄西北混</t>
  </si>
  <si>
    <t>倪屯煤5</t>
  </si>
  <si>
    <t>木厂口西北混（1）</t>
  </si>
  <si>
    <t>李官营西南混</t>
  </si>
  <si>
    <t>提岭寨村东南混</t>
  </si>
  <si>
    <t>窝子村西混</t>
  </si>
  <si>
    <t>倪屯煤1</t>
  </si>
  <si>
    <t>上午煤10</t>
  </si>
  <si>
    <t>潘庄子市场混10</t>
  </si>
  <si>
    <t>倪屯煤2</t>
  </si>
  <si>
    <t>北张庄煤5</t>
  </si>
  <si>
    <t>官寨煤11</t>
  </si>
  <si>
    <t>常李庄煤1</t>
  </si>
  <si>
    <t>官寨煤16</t>
  </si>
  <si>
    <t>木厂口村中混用1100832123</t>
  </si>
  <si>
    <t>岗子村混用#1102846194</t>
  </si>
  <si>
    <t>官寨煤6</t>
  </si>
  <si>
    <t>上午煤5</t>
  </si>
  <si>
    <t>官寨煤2</t>
  </si>
  <si>
    <t>上马哨新1</t>
  </si>
  <si>
    <t>尚庄子村</t>
  </si>
  <si>
    <t>尚庄子村东混</t>
  </si>
  <si>
    <t>王李庄东一</t>
  </si>
  <si>
    <t>大李庄村混1</t>
  </si>
  <si>
    <t>窝子村中南混4</t>
  </si>
  <si>
    <t>大玄庄煤1</t>
  </si>
  <si>
    <t>营里村南混用</t>
  </si>
  <si>
    <t>王家湾子村内混用1100831657</t>
  </si>
  <si>
    <t>官寨煤3</t>
  </si>
  <si>
    <t>木厂口村西混用1100832121</t>
  </si>
  <si>
    <t>官寨煤14</t>
  </si>
  <si>
    <t>上午煤7</t>
  </si>
  <si>
    <t>木厂口村南混用</t>
  </si>
  <si>
    <t>倪屯煤8</t>
  </si>
  <si>
    <t>梁庞庄新1</t>
  </si>
  <si>
    <t>大玄庄煤7</t>
  </si>
  <si>
    <t>木厂口北混1100832116</t>
  </si>
  <si>
    <t>曹官营村南混用1100830367</t>
  </si>
  <si>
    <t>刘台子村南混3</t>
  </si>
  <si>
    <t>包官营南混</t>
  </si>
  <si>
    <t>刘台子村北混9</t>
  </si>
  <si>
    <t>大五里村内混</t>
  </si>
  <si>
    <t>大五里村北混1100830375</t>
  </si>
  <si>
    <t>曹官营村内混用1100830366</t>
  </si>
  <si>
    <t>提岭寨南混</t>
  </si>
  <si>
    <t>吉兰庄村中混</t>
  </si>
  <si>
    <t>马庄村北混</t>
  </si>
  <si>
    <t>马各庄北混1100832112</t>
  </si>
  <si>
    <t>尚庄子村委会1100830743</t>
  </si>
  <si>
    <t>张家峪村混1100831662</t>
  </si>
  <si>
    <t>张官营南混200</t>
  </si>
  <si>
    <t>爪村东混1102797557</t>
  </si>
  <si>
    <t>马庄村东南混用</t>
  </si>
  <si>
    <t>小玄庄煤2</t>
  </si>
  <si>
    <t>王李庄西三</t>
  </si>
  <si>
    <t>吉兰庄混用贰</t>
  </si>
  <si>
    <t>爪村西混1102797702</t>
  </si>
  <si>
    <t>曹庄子混用1100832100</t>
  </si>
  <si>
    <t>宗佐村</t>
  </si>
  <si>
    <t>宗佐北混50(光)1100832151</t>
  </si>
  <si>
    <t>梁庞庄新3</t>
  </si>
  <si>
    <t>李官营80南混</t>
  </si>
  <si>
    <t>隔滦河村西南混</t>
  </si>
  <si>
    <t>常李庄煤5</t>
  </si>
  <si>
    <t>包官营东混</t>
  </si>
  <si>
    <t>提岭寨村西北混</t>
  </si>
  <si>
    <t>佛峪院东北混</t>
  </si>
  <si>
    <t>爪村北混1102797678</t>
  </si>
  <si>
    <t>窝子村广场混</t>
  </si>
  <si>
    <t>大玄庄煤4</t>
  </si>
  <si>
    <t>刘家沟村</t>
  </si>
  <si>
    <t>刘家沟南混（煤改电）</t>
  </si>
  <si>
    <t>刘台子村东混1</t>
  </si>
  <si>
    <t>上炉村西混5</t>
  </si>
  <si>
    <t>大石河村内混用1100830371</t>
  </si>
  <si>
    <t>松木庄村北混用1100830748</t>
  </si>
  <si>
    <t>马各庄村南混1100832113</t>
  </si>
  <si>
    <t>佛峪院西北混</t>
  </si>
  <si>
    <t>宗佐中混</t>
  </si>
  <si>
    <t>大李庄东混3</t>
  </si>
  <si>
    <t>大李庄东混1</t>
  </si>
  <si>
    <t>大李庄西混2</t>
  </si>
  <si>
    <t>大李庄东混2</t>
  </si>
  <si>
    <t>窝子村西南混8</t>
  </si>
  <si>
    <t>隔滦河中混</t>
  </si>
  <si>
    <t>佛峪院村北混1100832101</t>
  </si>
  <si>
    <t>北张庄煤4</t>
  </si>
  <si>
    <t>王官营混用1100830750</t>
  </si>
  <si>
    <t>窝子村西混9</t>
  </si>
  <si>
    <t>大石河村西混用1100830372</t>
  </si>
  <si>
    <t>窝子村中北混3</t>
  </si>
  <si>
    <t>老爷庙东混100</t>
  </si>
  <si>
    <t>城关刘纸庄村委混用1100810754</t>
  </si>
  <si>
    <t>大五里村南混1100830376</t>
  </si>
  <si>
    <t>先锋房地产变压器间隔配电变压器</t>
  </si>
  <si>
    <t>小庄户村东混用1100831661</t>
  </si>
  <si>
    <t>宗佐东混1100816190</t>
  </si>
  <si>
    <t>木厂口北混501100832117</t>
  </si>
  <si>
    <t>隔滦河东南混</t>
  </si>
  <si>
    <t>大李庄西北混2</t>
  </si>
  <si>
    <t>梁庞庄新5</t>
  </si>
  <si>
    <t>木厂口北水变混1</t>
  </si>
  <si>
    <t>大李庄东北混3</t>
  </si>
  <si>
    <t>常李庄煤3</t>
  </si>
  <si>
    <t>大五里村西混用1100830377</t>
  </si>
  <si>
    <t>隔滦河西混一号</t>
  </si>
  <si>
    <t>窝子村南混</t>
  </si>
  <si>
    <t>贯头山南混1100859096</t>
  </si>
  <si>
    <t>特教公用</t>
  </si>
  <si>
    <t>马铺混用11008118381174132421台区变压器</t>
  </si>
  <si>
    <t>吴纸庄东混</t>
  </si>
  <si>
    <t>上午煤4</t>
  </si>
  <si>
    <t>小店村混2</t>
  </si>
  <si>
    <t>大李庄东北混1</t>
  </si>
  <si>
    <t>窝子村东混6</t>
  </si>
  <si>
    <t>梁庞庄新2</t>
  </si>
  <si>
    <t>新立庄村</t>
  </si>
  <si>
    <t>新立庄北混</t>
  </si>
  <si>
    <t>夏官营村北机井通混2号</t>
  </si>
  <si>
    <t>隔滦河水混西1175794318</t>
  </si>
  <si>
    <t>特大桥东头公用1100812731变压器间隔配电变压器</t>
  </si>
  <si>
    <t>梁庞庄村西混用</t>
  </si>
  <si>
    <t>新立庄西混50</t>
  </si>
  <si>
    <t>大山东庄水混1102797266</t>
  </si>
  <si>
    <t>卜官营一修1102728174</t>
  </si>
  <si>
    <t>张官营村北混新增</t>
  </si>
  <si>
    <t>马官营混用#1102732492</t>
  </si>
  <si>
    <t>马各庄东南混</t>
  </si>
  <si>
    <t>松汀路西混1100832137</t>
  </si>
  <si>
    <t>大五里村东南混</t>
  </si>
  <si>
    <t>吉兰庄东南混</t>
  </si>
  <si>
    <t>王家湾南混</t>
  </si>
  <si>
    <t>炉上中混80</t>
  </si>
  <si>
    <t>水峪南混1100830747</t>
  </si>
  <si>
    <t>宗佐小村混用1100816192</t>
  </si>
  <si>
    <t>马官营村西混用#1102732491</t>
  </si>
  <si>
    <t>吉兰庄北混</t>
  </si>
  <si>
    <t>玄安子村南混用1102732726</t>
  </si>
  <si>
    <t>马家村东南混用</t>
  </si>
  <si>
    <t>水峪西混</t>
  </si>
  <si>
    <t>张家峪西混用1102432136</t>
  </si>
  <si>
    <t>上炉村东混1</t>
  </si>
  <si>
    <t>张官营后混200</t>
  </si>
  <si>
    <t>王家湾子五队1100831659</t>
  </si>
  <si>
    <t>大山东庄混养殖1102728176</t>
  </si>
  <si>
    <t>马古寺村南混80</t>
  </si>
  <si>
    <t>迁安市木厂口镇白龙港村村1委会1100857628变压器间隔配电变压器</t>
  </si>
  <si>
    <t>楼子峪混用1100830391</t>
  </si>
  <si>
    <t>大魏庄村西混用</t>
  </si>
  <si>
    <t>新立庄北混200</t>
  </si>
  <si>
    <t>上午煤3</t>
  </si>
  <si>
    <t>炉上村东混#</t>
  </si>
  <si>
    <t>刘家沟北混（煤改电）</t>
  </si>
  <si>
    <t>周官营村东混用1100831664</t>
  </si>
  <si>
    <t>小张庄村东混用1100832143</t>
  </si>
  <si>
    <t>松汀东混1100832136</t>
  </si>
  <si>
    <t>周官营村南混用1100831666</t>
  </si>
  <si>
    <t>小店村北混2</t>
  </si>
  <si>
    <t>葛庄子村6</t>
  </si>
  <si>
    <t>大李庄西混1</t>
  </si>
  <si>
    <t>四体村北混</t>
  </si>
  <si>
    <t>马庄东北混</t>
  </si>
  <si>
    <t>梁庞庄西混</t>
  </si>
  <si>
    <t>梁庞庄村西混80.42</t>
  </si>
  <si>
    <t>梁庞庄东混二</t>
  </si>
  <si>
    <t>大石河南混(小石河)1100830373</t>
  </si>
  <si>
    <t>灵山村混用#1102732493</t>
  </si>
  <si>
    <t>贯头山西南混1100857748</t>
  </si>
  <si>
    <t>玄安子北混</t>
  </si>
  <si>
    <t>刘台子村西北混7</t>
  </si>
  <si>
    <t>大五里居民楼混1100830380变压器间隔变压器</t>
  </si>
  <si>
    <t>吴官营村东混</t>
  </si>
  <si>
    <t>张家峪村南混用1100831663</t>
  </si>
  <si>
    <t>周官营村东混</t>
  </si>
  <si>
    <t>上午南混</t>
  </si>
  <si>
    <t>王李庄南二</t>
  </si>
  <si>
    <t>贯头山村西混用1100830387</t>
  </si>
  <si>
    <t>小张庄村</t>
  </si>
  <si>
    <t>小张庄村中混用1100832144</t>
  </si>
  <si>
    <t>周官营西混1100831667</t>
  </si>
  <si>
    <t>孟一南混</t>
  </si>
  <si>
    <t>小玄庄西混</t>
  </si>
  <si>
    <t>娄子峪村西混用1100830390</t>
  </si>
  <si>
    <t>灵山村新区混用#1102846413</t>
  </si>
  <si>
    <t>尚庄子混用</t>
  </si>
  <si>
    <t>孟一村混1100830740</t>
  </si>
  <si>
    <t>马家村西南混用</t>
  </si>
  <si>
    <t>常李庄煤2</t>
  </si>
  <si>
    <t>耿庄广场混</t>
  </si>
  <si>
    <t>上炉村中混2</t>
  </si>
  <si>
    <t>贯头山村北混1100830385</t>
  </si>
  <si>
    <t>上马哨新2</t>
  </si>
  <si>
    <t>北张庄煤1</t>
  </si>
  <si>
    <t>马家村西混</t>
  </si>
  <si>
    <t>小店村南混1</t>
  </si>
  <si>
    <t>张官营村新增200</t>
  </si>
  <si>
    <t>顾家沟南混（煤改电）</t>
  </si>
  <si>
    <t>耿庄西混</t>
  </si>
  <si>
    <t>梁庞庄新4</t>
  </si>
  <si>
    <t>下马哨村</t>
  </si>
  <si>
    <t>下马哨三零混一</t>
  </si>
  <si>
    <t>玄安子混用1102732725</t>
  </si>
  <si>
    <t>迁安市木厂口镇白龙港村村2委会1100857775变压器间隔配电变压器</t>
  </si>
  <si>
    <t>新寨西南混</t>
  </si>
  <si>
    <t>梁庞庄东混南上</t>
  </si>
  <si>
    <t>沙坡子混用</t>
  </si>
  <si>
    <t>三里庄混1100811874台区变压器</t>
  </si>
  <si>
    <t>建设混用</t>
  </si>
  <si>
    <t>上庄混用100</t>
  </si>
  <si>
    <t>白沙坡村</t>
  </si>
  <si>
    <t>白沙坡村北混用2号</t>
  </si>
  <si>
    <t>下马哨混用</t>
  </si>
  <si>
    <t>杨团堡故居混用</t>
  </si>
  <si>
    <t>靠山混用#1102732723</t>
  </si>
  <si>
    <t>北关村</t>
  </si>
  <si>
    <t>北关北混用</t>
  </si>
  <si>
    <t>木厂口街内公用1100812772（一）配电变压器间隔配电变压器</t>
  </si>
  <si>
    <t>杨团堡村东北混用11008131651174105111台区变压器</t>
  </si>
  <si>
    <t>车辕寨村混(鸽子湾)1100830368</t>
  </si>
  <si>
    <t>松护新村西混1100832130</t>
  </si>
  <si>
    <t>大石河村南山混1100830374</t>
  </si>
  <si>
    <t>北张庄煤6</t>
  </si>
  <si>
    <t>刘纸庄村</t>
  </si>
  <si>
    <t>季明阳刘纸庄混用1#配电变压器</t>
  </si>
  <si>
    <t>上马哨村</t>
  </si>
  <si>
    <t>上马哨三零混一</t>
  </si>
  <si>
    <t>北张庄煤3</t>
  </si>
  <si>
    <t>南关村内混用</t>
  </si>
  <si>
    <t>昌盛市场公用1100812707</t>
  </si>
  <si>
    <t>张家峪村</t>
  </si>
  <si>
    <t>张家峪东混</t>
  </si>
  <si>
    <t>大石河村北混1100830369</t>
  </si>
  <si>
    <t>迁安市大五里乡周官营村村民委员会1100831665</t>
  </si>
  <si>
    <t>朱庄子西北混</t>
  </si>
  <si>
    <t>新庄子西南混用</t>
  </si>
  <si>
    <t>小寨村北混用</t>
  </si>
  <si>
    <t>驿南府煤2</t>
  </si>
  <si>
    <t>赵木洼里511湾子西北混</t>
  </si>
  <si>
    <t>赵木洼里511湾子村北混</t>
  </si>
  <si>
    <t>赵木洼里511蚕姑庙西混</t>
  </si>
  <si>
    <t>赵木洼里511湾子东混</t>
  </si>
  <si>
    <t>蚕姑庙西南混1102763940</t>
  </si>
  <si>
    <t>赵木洼里511蚕姑庙村内</t>
  </si>
  <si>
    <t>赵木洼里511蚕姑庙西北混</t>
  </si>
  <si>
    <t>大王庄村混3#1100810757</t>
  </si>
  <si>
    <t>二建门前公用1100810768</t>
  </si>
  <si>
    <t>碧桂园天誉</t>
  </si>
  <si>
    <t>碧桂园天誉一期4号配电室2号变</t>
  </si>
  <si>
    <t>碧桂园天誉一期4号配电室1号变</t>
  </si>
  <si>
    <t>碧桂园天誉一期3号配电室2号变</t>
  </si>
  <si>
    <t>碧桂园天誉一期3号配电室1号变</t>
  </si>
  <si>
    <t>碧桂园天誉一期2号配电室2号变</t>
  </si>
  <si>
    <t>碧桂园天誉一期2号配电室1号变</t>
  </si>
  <si>
    <t>碧桂园天誉一期1号配电室2号变</t>
  </si>
  <si>
    <t>碧桂园天誉一期1号配电室1号变</t>
  </si>
  <si>
    <t>大王庄村西公用1100810758</t>
  </si>
  <si>
    <t>华圣房地产开发有限公司配电变压器间隔配电变压器</t>
  </si>
  <si>
    <t>信之兰物业(1000)2配电变压器间隔配电变压器</t>
  </si>
  <si>
    <t>大王庄村混1#1100810755配电变压器</t>
  </si>
  <si>
    <t>大王庄村混2#1100810756</t>
  </si>
  <si>
    <t>唐山市分布式光伏线路可开放容量公示表</t>
  </si>
  <si>
    <t>乡、镇(街道）</t>
  </si>
  <si>
    <t>10kV线路名称</t>
  </si>
  <si>
    <t>可开放容量（千瓦）-当季报备</t>
  </si>
  <si>
    <t>9月可开放容量（千瓦）</t>
  </si>
  <si>
    <t>曹妃甸区供电公司</t>
  </si>
  <si>
    <t>八场供电所</t>
  </si>
  <si>
    <t>孙塘庄镇（八农场）</t>
  </si>
  <si>
    <t>/</t>
  </si>
  <si>
    <t>35kV军垦变10kV黄金峪线513线路</t>
  </si>
  <si>
    <t>110kV八场变10kV戟扬线523线路</t>
  </si>
  <si>
    <t>110kV八场变10kV开发区线514线路</t>
  </si>
  <si>
    <t>110kV八场变10kV兴达线512线路</t>
  </si>
  <si>
    <t>110kV八场变10kV兴华线513线路</t>
  </si>
  <si>
    <t>110kV八场变10kV八警线516线路</t>
  </si>
  <si>
    <t>110kV八场变10kV信诚线522线路</t>
  </si>
  <si>
    <t>10kV军申线军垦522</t>
  </si>
  <si>
    <t>10kV军垦515典实线</t>
  </si>
  <si>
    <t>10kV军垦514排水闸线</t>
  </si>
  <si>
    <t>城关营业一所</t>
  </si>
  <si>
    <t>柏各庄村东</t>
  </si>
  <si>
    <t>10kV柏变523柏创南线</t>
  </si>
  <si>
    <t>10kV柏变522二场线</t>
  </si>
  <si>
    <t>10kV柏变521柏垦线</t>
  </si>
  <si>
    <t>10kV柏变515柏垦一线</t>
  </si>
  <si>
    <t>10kV柏变513柏滨线</t>
  </si>
  <si>
    <t>10kV柏变512丰源焦化线</t>
  </si>
  <si>
    <t>唐海村南</t>
  </si>
  <si>
    <t>10kV唐海526唐创南线</t>
  </si>
  <si>
    <t>10kV唐海525唐森线</t>
  </si>
  <si>
    <t>10kV唐海524唐建北线</t>
  </si>
  <si>
    <t>10kV唐海523唐电一线</t>
  </si>
  <si>
    <t>10kV唐海521唐迁二线</t>
  </si>
  <si>
    <t>10kV唐海516唐迁一线</t>
  </si>
  <si>
    <t>10kV唐海515唐曹线</t>
  </si>
  <si>
    <t>10kV唐海513唐皇线</t>
  </si>
  <si>
    <t>10kV唐海512唐创北线</t>
  </si>
  <si>
    <t>10kV唐海511唐甜线</t>
  </si>
  <si>
    <t>工业区供电所</t>
  </si>
  <si>
    <t>港口物流园区</t>
  </si>
  <si>
    <t>10kV甸头变电站522甸外二线</t>
  </si>
  <si>
    <t>10kV甸头变电站517甸外一线</t>
  </si>
  <si>
    <t>10kV澜日二线澜湾523</t>
  </si>
  <si>
    <t>10kV澜日一线澜湾513</t>
  </si>
  <si>
    <t>临港商区园区</t>
  </si>
  <si>
    <t>10kV曹高新变电站552曹服线</t>
  </si>
  <si>
    <t>10kV曹高新变电站538曹南二线</t>
  </si>
  <si>
    <t>10kV曹高新变电站535融科1线</t>
  </si>
  <si>
    <t>10kV曹高新变电站534联码二线</t>
  </si>
  <si>
    <t>10kV曹高新变电站533曹曹二线</t>
  </si>
  <si>
    <t>10kV曹高新变电站528曹南一线</t>
  </si>
  <si>
    <t>10kV曹高新变电站525融科2线</t>
  </si>
  <si>
    <t>10kV曹高新变电站524联码一线</t>
  </si>
  <si>
    <t>10kV曹高新变电站523曹曹一线</t>
  </si>
  <si>
    <t>10kV曹钢二线曹妃甸532</t>
  </si>
  <si>
    <t>10kV曹钢一线曹妃甸525</t>
  </si>
  <si>
    <t>中日生态园区</t>
  </si>
  <si>
    <t>10kV纳瑞线纳潮河512</t>
  </si>
  <si>
    <t>10kV纳新线纳潮河522</t>
  </si>
  <si>
    <t>10kV曹妃甸变电站534制造二线</t>
  </si>
  <si>
    <t>10kV曹妃甸变电站533曹建二线</t>
  </si>
  <si>
    <t>10kV曹妃甸变电站524制造一线</t>
  </si>
  <si>
    <t>10kV曹妃甸变电站523曹建一线</t>
  </si>
  <si>
    <t>装备园区</t>
  </si>
  <si>
    <t>10kV林雀铺变电站535林滨一线</t>
  </si>
  <si>
    <t>10kV林雀铺变电站532林北二线</t>
  </si>
  <si>
    <t>10kV林雀铺变电站523林滨二线</t>
  </si>
  <si>
    <t>10kV林雀铺变电站522林保二线</t>
  </si>
  <si>
    <t>10kV林雀铺变电站521林萧线</t>
  </si>
  <si>
    <t>10kV林雀铺525林唐南线</t>
  </si>
  <si>
    <t>10kV林雀堡变电站533林保线</t>
  </si>
  <si>
    <t>10kV林雀堡变电站527林唐北线</t>
  </si>
  <si>
    <t>10kV林服线林雀铺536</t>
  </si>
  <si>
    <t>10kV林新线林雀铺537</t>
  </si>
  <si>
    <t>九场供电所</t>
  </si>
  <si>
    <t>九农场</t>
  </si>
  <si>
    <t>10kV杨变515杨北线</t>
  </si>
  <si>
    <t>10kV杨变512杨南线</t>
  </si>
  <si>
    <t>10kV九变522九老线</t>
  </si>
  <si>
    <t>10kV九变521九双线</t>
  </si>
  <si>
    <t>10kV九变512九青线</t>
  </si>
  <si>
    <t>10kV九变511九堡线</t>
  </si>
  <si>
    <t>柳赞镇</t>
  </si>
  <si>
    <t>10kV柳变521水库线</t>
  </si>
  <si>
    <t>10kV柳变514蚕沙口线</t>
  </si>
  <si>
    <t>10kV柳变513西河线</t>
  </si>
  <si>
    <t>10kV柳变512柳澳线</t>
  </si>
  <si>
    <t>10kV柳变511柳东线</t>
  </si>
  <si>
    <t>临港供电所</t>
  </si>
  <si>
    <t>七农场</t>
  </si>
  <si>
    <t>10kV七场变七西线513线路</t>
  </si>
  <si>
    <t>10kV七场变七展线511线路</t>
  </si>
  <si>
    <t>10kV七场变七小二线524线路</t>
  </si>
  <si>
    <t>10kV七场变七小一线514线路</t>
  </si>
  <si>
    <t>10kV七场变七场线522线路</t>
  </si>
  <si>
    <t>10kV七场变七东线521线路</t>
  </si>
  <si>
    <t>十里海养殖场</t>
  </si>
  <si>
    <t>10kV十里海变十镍1线512线路</t>
  </si>
  <si>
    <t>10kV十里海变523十扬线</t>
  </si>
  <si>
    <t>10kV十里海变521十文线</t>
  </si>
  <si>
    <t>10kV十里海变515十丰线</t>
  </si>
  <si>
    <t>10kV十里海变511十南线</t>
  </si>
  <si>
    <t>10kV十里海十镍线2线522线路</t>
  </si>
  <si>
    <t>五农场</t>
  </si>
  <si>
    <t>10kV五场变522五南线</t>
  </si>
  <si>
    <t>10kV五场变521五青线</t>
  </si>
  <si>
    <t>10kV五变512五纸线</t>
  </si>
  <si>
    <t>装备制造园区</t>
  </si>
  <si>
    <t>西林变电站10kV西园2线537线路</t>
  </si>
  <si>
    <t>西林变电站10kV西园1线517线路</t>
  </si>
  <si>
    <t>110kV西林站西金线531线路</t>
  </si>
  <si>
    <t>110kV西林站四支队线536线路</t>
  </si>
  <si>
    <t>110kV西林站中一路线534线路</t>
  </si>
  <si>
    <t>110kV西林站上汽线513线路</t>
  </si>
  <si>
    <t>10kV西汇线西港路512</t>
  </si>
  <si>
    <t>10kV西林变516水厂线</t>
  </si>
  <si>
    <t>10kV西华线西港路511</t>
  </si>
  <si>
    <t>10kV西凡线西林533</t>
  </si>
  <si>
    <t>10kV西京一线西林512</t>
  </si>
  <si>
    <t>10kV西中线西港路513</t>
  </si>
  <si>
    <t>六场供电所</t>
  </si>
  <si>
    <t>二农场</t>
  </si>
  <si>
    <t>10kV开发区513新城二线</t>
  </si>
  <si>
    <t>10kV开发区512新城一线</t>
  </si>
  <si>
    <t>10kV开发区511开垦线</t>
  </si>
  <si>
    <t>六农场</t>
  </si>
  <si>
    <t>10kV六变521六场东线</t>
  </si>
  <si>
    <t>10kV六变513六场南线</t>
  </si>
  <si>
    <t>10kV六变512六场北线</t>
  </si>
  <si>
    <t>10kV甜茂线甜水坨524</t>
  </si>
  <si>
    <t>10kV甜水坨523甜建二线</t>
  </si>
  <si>
    <t>10kV甜水坨513甜建一线</t>
  </si>
  <si>
    <t>南堡供电所</t>
  </si>
  <si>
    <t>滨海镇</t>
  </si>
  <si>
    <t>10kV五支队线南堡521</t>
  </si>
  <si>
    <t>10kV黑沿子线南堡512</t>
  </si>
  <si>
    <t>10kV南化521申立线</t>
  </si>
  <si>
    <t>10kV南化512东泊线</t>
  </si>
  <si>
    <t>化工园区</t>
  </si>
  <si>
    <t>10kV天赫线南化523</t>
  </si>
  <si>
    <t>10kV堡东522堡西二线</t>
  </si>
  <si>
    <t>10kV堡东521堡城二线</t>
  </si>
  <si>
    <t>10kV堡东512堡西一线</t>
  </si>
  <si>
    <t>10kV堡东511堡城一线</t>
  </si>
  <si>
    <t>10kV南鑫线南堡514</t>
  </si>
  <si>
    <t>10kV南西线南化527</t>
  </si>
  <si>
    <t>10kV南荣线南化524</t>
  </si>
  <si>
    <t>10kV南盐线南化514</t>
  </si>
  <si>
    <t>10kV南堡515南东线</t>
  </si>
  <si>
    <t>10kV南化变电站525南光线</t>
  </si>
  <si>
    <t>10kV化工线南化526</t>
  </si>
  <si>
    <t>南堡开发区</t>
  </si>
  <si>
    <t>10kV南开二线南化522</t>
  </si>
  <si>
    <t>10kV南开一线南化517</t>
  </si>
  <si>
    <t>10kV南堡变电站525南开线</t>
  </si>
  <si>
    <t>10kV南堡变电站511总队线</t>
  </si>
  <si>
    <t>十一场供电所</t>
  </si>
  <si>
    <t>十农场</t>
  </si>
  <si>
    <t>10kV十一变511十北线</t>
  </si>
  <si>
    <t>十一农场</t>
  </si>
  <si>
    <t>10kV落潮湾变511落东线</t>
  </si>
  <si>
    <t>10kV落潮湾521落北2线</t>
  </si>
  <si>
    <t>10kV落潮湾514落北1线</t>
  </si>
  <si>
    <t>10kV十一变523十滨线</t>
  </si>
  <si>
    <t>10kV十一变522十灶线</t>
  </si>
  <si>
    <t>10kV十一变513十落线</t>
  </si>
  <si>
    <t>10kV十一变512十东线</t>
  </si>
  <si>
    <t>四场供电所</t>
  </si>
  <si>
    <t>四农场</t>
  </si>
  <si>
    <t>10kV五变514五站线</t>
  </si>
  <si>
    <t>10kV开发区524开西线</t>
  </si>
  <si>
    <t>10kV开发区522开幸二线</t>
  </si>
  <si>
    <t>10kV甜水坨521甜滨二线</t>
  </si>
  <si>
    <t>10kV甜水坨511甜滨一线</t>
  </si>
  <si>
    <t>10kV开发区525开南线</t>
  </si>
  <si>
    <t>10kV开发区515开幸一线</t>
  </si>
  <si>
    <t>10kV五变513五北线</t>
  </si>
  <si>
    <t>新城供电所</t>
  </si>
  <si>
    <t>生态城</t>
  </si>
  <si>
    <t>10kV八里滩521八东线</t>
  </si>
  <si>
    <t>10kV八里滩514八中线</t>
  </si>
  <si>
    <t>10kV八里滩511八工线</t>
  </si>
  <si>
    <t>10kV海岸529海生一线</t>
  </si>
  <si>
    <t>10kV海岸528海大一线</t>
  </si>
  <si>
    <t>10kV海岸519海生二线</t>
  </si>
  <si>
    <t>10kV海岸518海大二线</t>
  </si>
  <si>
    <t>10kV新城二线南化528</t>
  </si>
  <si>
    <t>10kV新城一线南化518</t>
  </si>
  <si>
    <t>110kV渔林站522渔商线</t>
  </si>
  <si>
    <t>110kV渔林站521渔理西线</t>
  </si>
  <si>
    <t>110kV渔林站513渔理东线</t>
  </si>
  <si>
    <t>110kV渔林站512渔职线</t>
  </si>
  <si>
    <t>110kV渔林站511渔华线</t>
  </si>
  <si>
    <t>一场供电所</t>
  </si>
  <si>
    <t>三农场</t>
  </si>
  <si>
    <t>10kV八里滩513八西线</t>
  </si>
  <si>
    <t>10kV三场变521三东线</t>
  </si>
  <si>
    <t>10kV三场变512三北线</t>
  </si>
  <si>
    <t>一农场</t>
  </si>
  <si>
    <t>10kV一变521一南线</t>
  </si>
  <si>
    <t>10kV一变514一养线</t>
  </si>
  <si>
    <t>10kV一变512一西线</t>
  </si>
  <si>
    <t>港口供电中心</t>
  </si>
  <si>
    <t>港口营业班</t>
  </si>
  <si>
    <t>港城街道</t>
  </si>
  <si>
    <t>10kV港口512线路</t>
  </si>
  <si>
    <t>10kV港口513线路</t>
  </si>
  <si>
    <t>10kV港口514线路</t>
  </si>
  <si>
    <t>10kV港口515线路</t>
  </si>
  <si>
    <t>10kV港口516线路</t>
  </si>
  <si>
    <t>10kV港口517线路</t>
  </si>
  <si>
    <t>10kV港口521线路</t>
  </si>
  <si>
    <t>10kV港口522线路</t>
  </si>
  <si>
    <t>10kV港口523线路</t>
  </si>
  <si>
    <t>10kV港口524线路</t>
  </si>
  <si>
    <t>10kV港口525线路</t>
  </si>
  <si>
    <t>10kV海港511线路</t>
  </si>
  <si>
    <t>10kV海港512线路</t>
  </si>
  <si>
    <t>10kV海港513线路</t>
  </si>
  <si>
    <t>10kV海港514线路</t>
  </si>
  <si>
    <t>10kV海港531线路</t>
  </si>
  <si>
    <t>10kV海港532线路</t>
  </si>
  <si>
    <t>10kV海港533线路</t>
  </si>
  <si>
    <t>10kV海港534线路</t>
  </si>
  <si>
    <t>10kV海港536线路</t>
  </si>
  <si>
    <t>10kV海港537线路</t>
  </si>
  <si>
    <t>10kV海港538线路</t>
  </si>
  <si>
    <t>10kV苗庄511线路</t>
  </si>
  <si>
    <t>10kV苗庄515线路</t>
  </si>
  <si>
    <t>10kV苗庄521线路</t>
  </si>
  <si>
    <t>10kV苗庄522线路</t>
  </si>
  <si>
    <t>10kV苗庄524线路</t>
  </si>
  <si>
    <t>10kV漾尔湾513线路</t>
  </si>
  <si>
    <t>10kV漾尔湾523线路</t>
  </si>
  <si>
    <t>10kV漾尔湾517线路</t>
  </si>
  <si>
    <t>10kV漾尔湾541线路</t>
  </si>
  <si>
    <t>10kV漾尔湾551线路</t>
  </si>
  <si>
    <t>高新技术产业开发区供电中心</t>
  </si>
  <si>
    <t>供电服务一班</t>
  </si>
  <si>
    <t>高新区</t>
  </si>
  <si>
    <t>10kV龙王庙变电站553龙大二线</t>
  </si>
  <si>
    <t>10kV龙王庙变电站552龙华二线</t>
  </si>
  <si>
    <t>10kV龙王庙变电站551龙东二线</t>
  </si>
  <si>
    <t>10kV龙王庙变电站543龙益线</t>
  </si>
  <si>
    <t>10kV龙王庙变电站542龙华一线</t>
  </si>
  <si>
    <t>10kV龙王庙变电站541龙东一线</t>
  </si>
  <si>
    <t>10kV龙王庙变电站529尚品一线</t>
  </si>
  <si>
    <t>10kV龙王庙变电站526龙南线</t>
  </si>
  <si>
    <t>10kV龙王庙变电站525药厂线</t>
  </si>
  <si>
    <t>10kV龙王庙变电站523师范二线</t>
  </si>
  <si>
    <t>10kV龙王庙变电站522贾安子线</t>
  </si>
  <si>
    <t>10kV龙王庙变电站521龙泉小区线</t>
  </si>
  <si>
    <t>10kV龙王庙变电站514污水厂</t>
  </si>
  <si>
    <t>10kV龙王庙变电站513龙盛1线</t>
  </si>
  <si>
    <t>10kV龙王庙变电站511龙开线</t>
  </si>
  <si>
    <t>10kV贾安子变电站551贾安线</t>
  </si>
  <si>
    <t>10kV贾安子变电站541贾开一线</t>
  </si>
  <si>
    <t>10kV贾安子变电站529排水线</t>
  </si>
  <si>
    <t>10kV贾安子变电站528贾泵线</t>
  </si>
  <si>
    <t>10kV贾安子变电站527宋庄线</t>
  </si>
  <si>
    <t>10kV贾安子变电站526水泵厂线</t>
  </si>
  <si>
    <t>10kV贾安子变电站524加工厂线</t>
  </si>
  <si>
    <t>10kV贾安子变电站523北干线</t>
  </si>
  <si>
    <t>10kV贾安子变电站521庆南二线</t>
  </si>
  <si>
    <t>10kV贾安子变电站519贾钢厂线</t>
  </si>
  <si>
    <t>10kV贾安子变电站518修试所线</t>
  </si>
  <si>
    <t>10kV贾安子变电站516石油库线</t>
  </si>
  <si>
    <t>10kV贾安子变电站515庆南一线</t>
  </si>
  <si>
    <t>10kV贾安子变电站514二瓷厂线</t>
  </si>
  <si>
    <t>10kV贾安子变电站511一瓷厂线</t>
  </si>
  <si>
    <t>10kV新城子变电站529新龙二线</t>
  </si>
  <si>
    <t>10kV新城子变电站528新呈二线</t>
  </si>
  <si>
    <t>10kV新城子变电站527净水厂</t>
  </si>
  <si>
    <t>10kV新城子变电站526华电线</t>
  </si>
  <si>
    <t>10kV新城子变电站525新钢线</t>
  </si>
  <si>
    <t>10kV新城子变电站524新四线</t>
  </si>
  <si>
    <t>10kV新城子变电站523新三线</t>
  </si>
  <si>
    <t>10kV新城子变电站522新盛线</t>
  </si>
  <si>
    <t>10kV新城子变电站521新科线</t>
  </si>
  <si>
    <t>10kV新城子变电站517新龙一线</t>
  </si>
  <si>
    <t>10KV新城子变电站516新呈一线</t>
  </si>
  <si>
    <t>10kV新城子变电站515新五线</t>
  </si>
  <si>
    <t>10kV新城子变电站514新建线</t>
  </si>
  <si>
    <t>10kV新城子变电站513新贾线</t>
  </si>
  <si>
    <t>10kV新城子变电站512新北线</t>
  </si>
  <si>
    <t>10kV新城子变电站511新1线</t>
  </si>
  <si>
    <t>10kV北环变电站553北悦二线</t>
  </si>
  <si>
    <t>10kV北环变电站552北文二线</t>
  </si>
  <si>
    <t>10kV北环变电站551北御二线</t>
  </si>
  <si>
    <t>10kV北环变电站543北悦一线</t>
  </si>
  <si>
    <t>10kV北环变电站542北文一线</t>
  </si>
  <si>
    <t>10kV北环变电站541北御一线</t>
  </si>
  <si>
    <t>10kV北环变电站529北清二线</t>
  </si>
  <si>
    <t>10kV北环变电站528北星二线</t>
  </si>
  <si>
    <t>10kV北环变电站527北裕线</t>
  </si>
  <si>
    <t>10kV北环变电站526北唐二线</t>
  </si>
  <si>
    <t>10kV北环变电站524北国二线</t>
  </si>
  <si>
    <t>10kV北环变电站523北首线</t>
  </si>
  <si>
    <t>10kV北环变电站522北凤线</t>
  </si>
  <si>
    <t>10kV北环变电站519北清一线</t>
  </si>
  <si>
    <t>10kV北环变电站518北星一线</t>
  </si>
  <si>
    <t>10kV北环变电站517北港线</t>
  </si>
  <si>
    <t>10kV北环变电站516北吾线</t>
  </si>
  <si>
    <t>10kV北环变电站514北金一线</t>
  </si>
  <si>
    <t>10kV北环变电站513北友线</t>
  </si>
  <si>
    <t>10KV北环变电站512北国一线</t>
  </si>
  <si>
    <t>营业三班</t>
  </si>
  <si>
    <t>老庄子</t>
  </si>
  <si>
    <t>10kV韩庄子线老庄子522</t>
  </si>
  <si>
    <t>10kV李官屯线老庄子512</t>
  </si>
  <si>
    <t>10kV前冯各庄线老庄子521</t>
  </si>
  <si>
    <t>10kV瓦房庄线老庄子513</t>
  </si>
  <si>
    <t>10kV小城子线老庄子511</t>
  </si>
  <si>
    <t>10kV詹官屯线老庄子523</t>
  </si>
  <si>
    <t>三女河</t>
  </si>
  <si>
    <t>10kV白沫子线三女河521</t>
  </si>
  <si>
    <t>10kV高庄子线三女河522</t>
  </si>
  <si>
    <t>10kV毛家坨线三女河523</t>
  </si>
  <si>
    <t>10kV三女河变电站511三飞线</t>
  </si>
  <si>
    <t>10kV三女河变电站526机场线</t>
  </si>
  <si>
    <t>10kV三幼线三女河513</t>
  </si>
  <si>
    <t>10kV正大线三女河525</t>
  </si>
  <si>
    <t>古冶供电中心</t>
  </si>
  <si>
    <t>卑家店营业站</t>
  </si>
  <si>
    <t>卑家店</t>
  </si>
  <si>
    <t>10kV毛山变电站521毛凤线</t>
  </si>
  <si>
    <t>10kV枣园变电站526枣古二线</t>
  </si>
  <si>
    <t>10kV枣园变电站523枣卑二线</t>
  </si>
  <si>
    <t>10kV枣园变电站521枣林二线</t>
  </si>
  <si>
    <t>10kV枣园变电站516枣古一线</t>
  </si>
  <si>
    <t>10kV枣园变电站513枣卑一线</t>
  </si>
  <si>
    <t>10kV枣园变电站511枣林一线</t>
  </si>
  <si>
    <t>10kV古冶南变电站533燕南二线</t>
  </si>
  <si>
    <t>10kV古冶南变电站519古北一线</t>
  </si>
  <si>
    <t>10kV古东变电站528首唐线</t>
  </si>
  <si>
    <t>10kV卑家店变电站525雷干</t>
  </si>
  <si>
    <t>10kV卑家店变电站511卑宏干</t>
  </si>
  <si>
    <t>卑二街、食品公司、卑一街、卑三街、枣园、刘庄、枣园高频焊管厂、焊管厂、金林水泥厂、耐火保温材料厂、三林铁厂、红星煤矿箱变、铁选厂、卑家店北大街、卑家店20丈、40丈、卑家店七中工房、吴庄子</t>
  </si>
  <si>
    <t>10kV卑家店变电站523卑望线</t>
  </si>
  <si>
    <t>海子沿农改、河南庄农改、小辛庄农改、龚庄农改、艾家圈农改、李庄子农改、大城镇、白马山小区农改、七百户村（农改）</t>
  </si>
  <si>
    <t>10kV古冶南变电站516望海线</t>
  </si>
  <si>
    <t>毛山村农改、河辛庄农改</t>
  </si>
  <si>
    <t>10kV卑家店变电站521卑焦干线</t>
  </si>
  <si>
    <t>塔山营农改、（赵各庄南场2小区、任庄子农改（石灰干1号）、白云山农改、利峰园小区、水峪卫生院，古冶灰石厂工房</t>
  </si>
  <si>
    <t>10kV古东变电站527古水二回</t>
  </si>
  <si>
    <t>枣园村农改、、顺兴煤矿、化肥厂工房、后山村农改、、二铁选矿、前山（赵百支万福庄农改：毛庄子农改、平台子农改、徐庄子、磨石板农改、王庄子）</t>
  </si>
  <si>
    <t>10kV卑家店变电站513化工厂</t>
  </si>
  <si>
    <t>金山营业站</t>
  </si>
  <si>
    <t>金山</t>
  </si>
  <si>
    <t>10kV古冶南变电站561金山4线</t>
  </si>
  <si>
    <t>10kV古冶南变电站542南唐1线</t>
  </si>
  <si>
    <t>10kV古冶南变电站541金山3线</t>
  </si>
  <si>
    <t>10kV古冶南变电站539古北二线</t>
  </si>
  <si>
    <t>10kV古冶南变电站535南唐2线</t>
  </si>
  <si>
    <t>10kV古东变电站526金山二线</t>
  </si>
  <si>
    <t>10kV古东变电站525古卑二线</t>
  </si>
  <si>
    <t>10kV古东变电站524东华二线</t>
  </si>
  <si>
    <t>10kV古东变电站523唐林一线</t>
  </si>
  <si>
    <t>10kV古东变电站522东古二回</t>
  </si>
  <si>
    <t>10kV古东变电站521古水一线</t>
  </si>
  <si>
    <t>金山开闭站、明尚花苑、晟冶新城</t>
  </si>
  <si>
    <t>10kV古东变电站511金山一线</t>
  </si>
  <si>
    <t>京华道营业站</t>
  </si>
  <si>
    <t>京华道</t>
  </si>
  <si>
    <t>10kV古冶南变电站562古横二线</t>
  </si>
  <si>
    <t>10kV古冶南变电站514古横1线</t>
  </si>
  <si>
    <t>10kV古冶南变电站513燕南一线</t>
  </si>
  <si>
    <t>10kV古冶南变电站512园区1线</t>
  </si>
  <si>
    <t>10kV古冶南变电站511古教线</t>
  </si>
  <si>
    <t>10kV古东变电站541古矾一线</t>
  </si>
  <si>
    <t>10kV古东变电站529古矾二线</t>
  </si>
  <si>
    <t>10kV古东变电站519东华一线</t>
  </si>
  <si>
    <t>10kV古东变电站518唐林二回</t>
  </si>
  <si>
    <t>10kV古东变电站517东唐干</t>
  </si>
  <si>
    <t>10kV古东变电站514卑干线</t>
  </si>
  <si>
    <t>北范果品工房、林西河西工房、北范新民街、北范16#小区、、北寺商业楼8号、兰亭华府、滨河小区、范二、邮电楼、绿野花苑（2-3期）、北范营业站街\绿野新城</t>
  </si>
  <si>
    <t>10kV古东变电站513东古Ⅰ回</t>
  </si>
  <si>
    <t>东新小区、新兴小区、前水峪农改、后水峪农改、集川、抹轴峪农改、杏山沟农改、大水峪农改、磨石板农改、王家岭农改、白云山农改、锦玉庄园、、2号小区、塔山营、大水峪，任庄子</t>
  </si>
  <si>
    <t>10kV古东变电站515东榛干</t>
  </si>
  <si>
    <t>古冶供电公司及供电社区</t>
  </si>
  <si>
    <t>10kV古东变电站516古冶所</t>
  </si>
  <si>
    <t>文波水泥、乐杰建材,胶泥庄农改,九龙驾校,孩儿屯农改,洼里村农改、娄子庄农改,蒋庄</t>
  </si>
  <si>
    <t>10kV石榴河变532石西一线</t>
  </si>
  <si>
    <t>10kV石榴河变522石西二线</t>
  </si>
  <si>
    <t>吕家坨营业站</t>
  </si>
  <si>
    <t>吕家坨</t>
  </si>
  <si>
    <t>10kV吕家坨变电站522吕林线</t>
  </si>
  <si>
    <t>10kV吕家坨变电站516吕范干线</t>
  </si>
  <si>
    <t>10kV吕家坨变电站512吕殷线</t>
  </si>
  <si>
    <t>大安村</t>
  </si>
  <si>
    <t>10kV吕家坨变电站523吕丰干线</t>
  </si>
  <si>
    <t>后殷各庄农改、养殖厂、大安水泥厂、前殷农改、卜大寨农改</t>
  </si>
  <si>
    <t>10kV吕家坨变电站513斌莉干线</t>
  </si>
  <si>
    <t>尖角村新址农改、佃大寨农改、孟大寨农改</t>
  </si>
  <si>
    <t>10kV吕家坨变电站524吕佃干线</t>
  </si>
  <si>
    <t>吕家坨农改、红星制修厂、三和机械厂、黑鸭子村农改、杜军庄村农改、任农套村农改、小任农套村农改大庄坨村农改、小雷庄村农改、新庄子农改、顺达铸造厂、铸造厂、胡庄村农改、双合村农改、大建村农改、大建村养殖基地、永宏煤矿、黑鸭子村、林西法院对面、、机场东楼小区、星光南路环保楼、林三小对面、老十六中对面、新光南路隆泰苑、红卫楼、吕家坨村（农改）林西消防队、小建庄</t>
  </si>
  <si>
    <t>10kV吕家坨变电站515吕胡线</t>
  </si>
  <si>
    <t>吕塔村农改、大安村农改、宏文煤矿有限公司、前任里，南安村农改、北安村农改、白塔村农改、张塔村农改、滦县顺高频焊管厂、李塔村农改、赵塔村、汀上村、范各庄村、南范村、王塔、彭塔</t>
  </si>
  <si>
    <t>10kV吕家坨变电站511吕塔线</t>
  </si>
  <si>
    <t>前殷各庄农改、小殷各庄农改、后殷各庄农改尖角村老址、荣义炼焦制气、正唐公贸、泰顺金属有限公司、金马汽配、大李庄、小寨</t>
  </si>
  <si>
    <t>10kV吕家坨变电站521吕焦干</t>
  </si>
  <si>
    <t>习家套营业站</t>
  </si>
  <si>
    <t>习家套</t>
  </si>
  <si>
    <t>10kV王辇庄变电站513王南线</t>
  </si>
  <si>
    <t>10kV习家套变电站527习林干</t>
  </si>
  <si>
    <t>10kV习家套变电站526习胡线</t>
  </si>
  <si>
    <t>10kV习家套变电站525习曙干</t>
  </si>
  <si>
    <t>10kV习家套变电站516闭塞干</t>
  </si>
  <si>
    <t>10kV习家套变电站515耐砖干</t>
  </si>
  <si>
    <t>10kV习家套变电站514习水干</t>
  </si>
  <si>
    <t>10kV习家套变电站512习庄一线</t>
  </si>
  <si>
    <t>东李村农改 、铝材厂配电室、王辇庄一街、太古庄村农改、刘家洼村农改、马庄子村农改、西李村农改、庞大汽贸、、小新立庄农改、狮子湾农改、石头湾、聚福园酒店、 西白道子广源灰场、西白新村</t>
  </si>
  <si>
    <t>10kV习家套变电站518习营二回线</t>
  </si>
  <si>
    <t>后仁里农改，张庄户农改,大赤口农改</t>
  </si>
  <si>
    <t>10kV王撵庄变电站511王吕一线</t>
  </si>
  <si>
    <t>黄坨村农改、28中小区配电室、西新楼小区配电室、机铁厂工房、张庄工房、古冶北大街、古冶西新街、古冶赵庄工房、古冶税务工房、平安街、老黄各庄</t>
  </si>
  <si>
    <t>10kV习家套变电站513习赵干</t>
  </si>
  <si>
    <t>牛厂，排各庄水点，5号东22煤场，排各庄农改、小刘庄、志成豆油场，17号以下网通，甘义庄农改、烧结厂、21西13以下鱼坑，司家营尾矿库、小岳庄农改、小李庄农改、后岳水点，后岳农改，大李庄农改，前岳水点，小西庄农改、前岳农改、王喜庄农改、前岳北面粉厂，王喜庄葡萄园，王喜庄水点，小郝庄水点，小西庄水点，甘义庄水点，小赤口村农改、懂各庄农改（王喜庄，甘义庄，小郝庄，前岳煤改电14台变压器，）</t>
  </si>
  <si>
    <t>10kV王辇庄变电站521王吕二线</t>
  </si>
  <si>
    <t>任家套农改</t>
  </si>
  <si>
    <t>10kV习家套变电站522习铁线</t>
  </si>
  <si>
    <t>王辇庄四街农改、芦庄子农改、王辇庄三街农改、王辇庄二街农改、王辇庄一街农改、前金庄农改、石匝营农改、小笪庄农改、大笪庄、车庄子农改、崔伊庄、崔伊庄农改</t>
  </si>
  <si>
    <t>10kV习家套变电站524习庄二线</t>
  </si>
  <si>
    <t>新白道子农改、大菜园农改、小古庄农改、东白道子农改、小菜园农改、西白道子农改、东白农改</t>
  </si>
  <si>
    <t>10kV习家套变电站511习王三回</t>
  </si>
  <si>
    <t>国网冀北乐亭县供电公司</t>
  </si>
  <si>
    <t>城关供电所</t>
  </si>
  <si>
    <t>城关镇</t>
  </si>
  <si>
    <t>城关村</t>
  </si>
  <si>
    <t>10kV514健康路线</t>
  </si>
  <si>
    <t>10kV523金融街线</t>
  </si>
  <si>
    <t>10kV526富强街线</t>
  </si>
  <si>
    <t>10kV512城关线</t>
  </si>
  <si>
    <t>10kV516振兴路线</t>
  </si>
  <si>
    <t>10kV522东外环线</t>
  </si>
  <si>
    <t>10kV515代张庄线</t>
  </si>
  <si>
    <t>10kV517热力线</t>
  </si>
  <si>
    <t>10kV525大钊路线</t>
  </si>
  <si>
    <t>10kV521代北一线</t>
  </si>
  <si>
    <t>10kV524代将一线</t>
  </si>
  <si>
    <t>10kV534代将二线</t>
  </si>
  <si>
    <t>10kV532代金线</t>
  </si>
  <si>
    <t>10kV533代康线</t>
  </si>
  <si>
    <t>10kV523代文线</t>
  </si>
  <si>
    <t>10kV531代北二线</t>
  </si>
  <si>
    <t>10kV511温工1线</t>
  </si>
  <si>
    <t>10kV512温北1线</t>
  </si>
  <si>
    <t>10kV514温新线</t>
  </si>
  <si>
    <t>10kV515温工3线</t>
  </si>
  <si>
    <t>10kV521温工2线</t>
  </si>
  <si>
    <t>10kV522温北2线</t>
  </si>
  <si>
    <t>10kV524温金线</t>
  </si>
  <si>
    <t>10kV525温工4线</t>
  </si>
  <si>
    <t>古河供电所</t>
  </si>
  <si>
    <t>古河镇</t>
  </si>
  <si>
    <t>古河村</t>
  </si>
  <si>
    <t>10kV511张李铺线</t>
  </si>
  <si>
    <t>10kV512纸厂线</t>
  </si>
  <si>
    <t>10kV513古河线</t>
  </si>
  <si>
    <t>10kV514阁楼坨线</t>
  </si>
  <si>
    <t>10kV521李各庄线</t>
  </si>
  <si>
    <t>胡家坨供电所</t>
  </si>
  <si>
    <t>胡家坨镇</t>
  </si>
  <si>
    <t>胡家坨村</t>
  </si>
  <si>
    <t>10kV523黄口线</t>
  </si>
  <si>
    <t>10kV526胡坨线</t>
  </si>
  <si>
    <t>10kV512高家铺线</t>
  </si>
  <si>
    <t>姜各庄供电所</t>
  </si>
  <si>
    <t>姜各庄镇</t>
  </si>
  <si>
    <t>姜各庄村</t>
  </si>
  <si>
    <t>10kV533稳黄线</t>
  </si>
  <si>
    <t>10kV534稳林线</t>
  </si>
  <si>
    <t>10kV526稳人线</t>
  </si>
  <si>
    <t>10kV532稳姜线</t>
  </si>
  <si>
    <t>10kV512董庄线</t>
  </si>
  <si>
    <t>10kV512养殖厂线</t>
  </si>
  <si>
    <t>10kV513姜人线</t>
  </si>
  <si>
    <t>10kV521桥头线</t>
  </si>
  <si>
    <t>10kV522姜各庄线</t>
  </si>
  <si>
    <t>10kV524王庄子线</t>
  </si>
  <si>
    <t>马头营供电所</t>
  </si>
  <si>
    <t>马头营镇</t>
  </si>
  <si>
    <t>马头营村</t>
  </si>
  <si>
    <t>10kV525九同二线</t>
  </si>
  <si>
    <t>10kV522九张线</t>
  </si>
  <si>
    <t>10kV512九九线</t>
  </si>
  <si>
    <t>10kV511张庄子线</t>
  </si>
  <si>
    <t>10kV512马头营线</t>
  </si>
  <si>
    <t>10kV513躲河线</t>
  </si>
  <si>
    <t>10kV521王庄子线</t>
  </si>
  <si>
    <t>10kV522湾坨线</t>
  </si>
  <si>
    <t>10kV523石碑线</t>
  </si>
  <si>
    <t>毛庄供电所</t>
  </si>
  <si>
    <t>毛庄镇</t>
  </si>
  <si>
    <t>毛庄村</t>
  </si>
  <si>
    <t>10kV513庙上线</t>
  </si>
  <si>
    <t>10kV512会里线</t>
  </si>
  <si>
    <t>10kV513于坨线</t>
  </si>
  <si>
    <t>10kV514大地线</t>
  </si>
  <si>
    <t>10kV521蔡庄线</t>
  </si>
  <si>
    <t>10kV522毛庄线</t>
  </si>
  <si>
    <t>10kV523庞张线</t>
  </si>
  <si>
    <t>10kV522中会线</t>
  </si>
  <si>
    <t>庞各庄供电所</t>
  </si>
  <si>
    <t>庞各庄镇</t>
  </si>
  <si>
    <t>庞各庄村</t>
  </si>
  <si>
    <t>10kV524水泥厂线</t>
  </si>
  <si>
    <t>10kV512庞青线</t>
  </si>
  <si>
    <t>10kV511庞高线</t>
  </si>
  <si>
    <t>10kV514青坨线</t>
  </si>
  <si>
    <t>10kV521庞各庄线</t>
  </si>
  <si>
    <t>汤家河供电所</t>
  </si>
  <si>
    <t>汤家河镇</t>
  </si>
  <si>
    <t>汤家河村</t>
  </si>
  <si>
    <t>10kV515汤信线</t>
  </si>
  <si>
    <t>10kV522汤海线</t>
  </si>
  <si>
    <t>10kV513汤工一线</t>
  </si>
  <si>
    <t>10kV523汤工二线</t>
  </si>
  <si>
    <t>10kV524海田村线</t>
  </si>
  <si>
    <t>10kV513汤家河线</t>
  </si>
  <si>
    <t>10kV527稳甯一线</t>
  </si>
  <si>
    <t>10kV535稳甯二线</t>
  </si>
  <si>
    <t>10kV525稳北线</t>
  </si>
  <si>
    <t>10kV523稳工一线</t>
  </si>
  <si>
    <t>10kV511盐亭线</t>
  </si>
  <si>
    <t>10kV524首钢线</t>
  </si>
  <si>
    <t>10kV512榕泽线</t>
  </si>
  <si>
    <t>汀流河供电所</t>
  </si>
  <si>
    <t>汀流河镇</t>
  </si>
  <si>
    <t>汀流河村</t>
  </si>
  <si>
    <t>10kV523大杨庄线</t>
  </si>
  <si>
    <t>10kV514中徐线</t>
  </si>
  <si>
    <t>10kV524杨各庄线</t>
  </si>
  <si>
    <t>10kV521中堡线</t>
  </si>
  <si>
    <t>10kV517汀流河线</t>
  </si>
  <si>
    <t>10KV511钢厂线</t>
  </si>
  <si>
    <t>王滩供电所</t>
  </si>
  <si>
    <t>王滩镇</t>
  </si>
  <si>
    <t>王滩村</t>
  </si>
  <si>
    <t>10kV515海曹线</t>
  </si>
  <si>
    <t>10kV535海丞线</t>
  </si>
  <si>
    <t>10kV512苗新线</t>
  </si>
  <si>
    <t>10kV511金王线</t>
  </si>
  <si>
    <t>10kV521金赵线</t>
  </si>
  <si>
    <t>相各庄供电所</t>
  </si>
  <si>
    <t>相各庄镇</t>
  </si>
  <si>
    <t>相各庄村</t>
  </si>
  <si>
    <t>10kV521阴田线</t>
  </si>
  <si>
    <t>10kV512大相各庄线</t>
  </si>
  <si>
    <t>10kV513陶庄线</t>
  </si>
  <si>
    <t>10kV522七里庄线</t>
  </si>
  <si>
    <t>翔云岛供电所</t>
  </si>
  <si>
    <t>翔云岛镇</t>
  </si>
  <si>
    <t>翔云岛村</t>
  </si>
  <si>
    <t>10kV526漾林线</t>
  </si>
  <si>
    <t>10kV516漾蓝线</t>
  </si>
  <si>
    <t>10kV521漾兴线</t>
  </si>
  <si>
    <t>10kV523九安线</t>
  </si>
  <si>
    <t>10kV514九陈线</t>
  </si>
  <si>
    <t>10kV513苗蓝线</t>
  </si>
  <si>
    <t>10kV511新海线</t>
  </si>
  <si>
    <t>10kV512北港线</t>
  </si>
  <si>
    <t>10kV521园区一线</t>
  </si>
  <si>
    <t>10kV522中南二线</t>
  </si>
  <si>
    <t>10kV531林场线</t>
  </si>
  <si>
    <t>10kV534园区二线</t>
  </si>
  <si>
    <t>10kV541中南一线</t>
  </si>
  <si>
    <t>10kV542八里桥线</t>
  </si>
  <si>
    <t>10kV543菩提岛线</t>
  </si>
  <si>
    <t>新寨供电所</t>
  </si>
  <si>
    <t>新寨镇</t>
  </si>
  <si>
    <t>10kV511粮站线</t>
  </si>
  <si>
    <t>10kV512杨常线</t>
  </si>
  <si>
    <t>10kV513纸厂线</t>
  </si>
  <si>
    <t>10kV522高中线</t>
  </si>
  <si>
    <t>10kV523常庄子线</t>
  </si>
  <si>
    <t>10kV524兴张线</t>
  </si>
  <si>
    <t>闫各庄供电所</t>
  </si>
  <si>
    <t>闫各庄镇</t>
  </si>
  <si>
    <t>闫各庄村</t>
  </si>
  <si>
    <t>10kV512芦河线</t>
  </si>
  <si>
    <t>10kV513艾庄线</t>
  </si>
  <si>
    <t>10kV514崔巍埝线</t>
  </si>
  <si>
    <t>10kV521界马河线</t>
  </si>
  <si>
    <t>10kV522周滩线</t>
  </si>
  <si>
    <t>10kV523闫各庄线</t>
  </si>
  <si>
    <t>中堡供电所</t>
  </si>
  <si>
    <t>中堡镇</t>
  </si>
  <si>
    <t>中堡村</t>
  </si>
  <si>
    <t>10kV512中北线</t>
  </si>
  <si>
    <t>10kV513中安线</t>
  </si>
  <si>
    <t>10kV521中高线</t>
  </si>
  <si>
    <t>国网冀北滦南县供电公司</t>
  </si>
  <si>
    <t>安各庄供电所</t>
  </si>
  <si>
    <t>安各庄镇</t>
  </si>
  <si>
    <t>安各庄村</t>
  </si>
  <si>
    <t>电网_10kV铁匠庄线邢洪林511</t>
  </si>
  <si>
    <t>10kV后孟线邢洪林513</t>
  </si>
  <si>
    <t>电网_10kV邢洪林线司各庄528</t>
  </si>
  <si>
    <t>10kV葛各庄线邢洪林523</t>
  </si>
  <si>
    <t>扒齿港供电所</t>
  </si>
  <si>
    <t>扒齿港镇</t>
  </si>
  <si>
    <t>扒齿港</t>
  </si>
  <si>
    <t>10kV街里线扒港511线路</t>
  </si>
  <si>
    <t>大沙窝</t>
  </si>
  <si>
    <t>10kV大沙窝线扒港514线路</t>
  </si>
  <si>
    <t>李平坨村</t>
  </si>
  <si>
    <t>10kV米官营线宁513线路</t>
  </si>
  <si>
    <t>李庄户村西</t>
  </si>
  <si>
    <t>10kV李庄户线扒港512线路</t>
  </si>
  <si>
    <t>毛营村</t>
  </si>
  <si>
    <t>10kV青林线青坨营522线路</t>
  </si>
  <si>
    <t>绳庄村西</t>
  </si>
  <si>
    <t>10kV青鸿线青坨营532线路</t>
  </si>
  <si>
    <t>西杨庄村南</t>
  </si>
  <si>
    <t>10kV西杨庄线宁514线路</t>
  </si>
  <si>
    <t>柏各庄供电所</t>
  </si>
  <si>
    <t>柏各庄镇</t>
  </si>
  <si>
    <t>柏三村</t>
  </si>
  <si>
    <t>电网_10kV街里线柏三511线路</t>
  </si>
  <si>
    <t>电网_10kV军柏线柏三521线路</t>
  </si>
  <si>
    <t>杭各庄村</t>
  </si>
  <si>
    <t>电网_10kV郝各庄线杭各庄522线路</t>
  </si>
  <si>
    <t>守盐庄村</t>
  </si>
  <si>
    <t>电网_10kV守盐庄线柏三512线路</t>
  </si>
  <si>
    <t>喑牛店村</t>
  </si>
  <si>
    <t>电网_10kV喑牛淀线柏三523线路</t>
  </si>
  <si>
    <t>张崔村</t>
  </si>
  <si>
    <t>电网_10kV张崔虾厂线柏三513线路</t>
  </si>
  <si>
    <t>张仙庄村</t>
  </si>
  <si>
    <t>电网_10kV张仙庄柏三524线路</t>
  </si>
  <si>
    <t>倴城镇</t>
  </si>
  <si>
    <t>曹营村</t>
  </si>
  <si>
    <t>曹营变电站 电网_10kV西八户线杜土512</t>
  </si>
  <si>
    <t>曹营变电站 电网_10kV曹杜一线曹营513</t>
  </si>
  <si>
    <t>曹营变电站 电网_10kV曹杜二线曹营523</t>
  </si>
  <si>
    <t>曹营变电站 电网_10kV姜泡线杜土521</t>
  </si>
  <si>
    <t>吴东庄村</t>
  </si>
  <si>
    <t>姜泡变电站 电网_10kV建设路线姜泡511</t>
  </si>
  <si>
    <t>西南街村</t>
  </si>
  <si>
    <t>倴城变电站 电网_10kV南大街线倴城524</t>
  </si>
  <si>
    <t>倴城变电站 10kV东北街线 倴城519</t>
  </si>
  <si>
    <t>倴城变电站 电网_10kV鹏程Ⅰ线 倴城518</t>
  </si>
  <si>
    <t>钟泡村</t>
  </si>
  <si>
    <t>北河变电站 电网_10kV北张一线北河513</t>
  </si>
  <si>
    <t>北河变电站 电网_10kV北张二线北河526</t>
  </si>
  <si>
    <t>北河变电站 电网_10kV北周北河521</t>
  </si>
  <si>
    <t>程庄镇供电所</t>
  </si>
  <si>
    <t>倴城镇中泡村南</t>
  </si>
  <si>
    <t>10kV北马一线北河变电站515线路</t>
  </si>
  <si>
    <t>10kV北周北河521线路</t>
  </si>
  <si>
    <t>10kV北马二线北河变电站525线路</t>
  </si>
  <si>
    <t>程庄镇</t>
  </si>
  <si>
    <t>乐营村东</t>
  </si>
  <si>
    <t>10kV大马庄线乐营514线路</t>
  </si>
  <si>
    <t>潘戴庄村西</t>
  </si>
  <si>
    <t>10kV东霍线潘代庄521线路</t>
  </si>
  <si>
    <t>10kV川林线潘代庄512线路</t>
  </si>
  <si>
    <t>10kV程庄线潘代庄513线路</t>
  </si>
  <si>
    <t>东黄坨镇供电所</t>
  </si>
  <si>
    <t>东黄坨镇</t>
  </si>
  <si>
    <t>崔大庄村</t>
  </si>
  <si>
    <t>东黄坨村</t>
  </si>
  <si>
    <t>10kV东鑫线东玉坨512线路</t>
  </si>
  <si>
    <t>东玉坨村</t>
  </si>
  <si>
    <t>10kV东营线东玉坨511线路</t>
  </si>
  <si>
    <t>许各庄村</t>
  </si>
  <si>
    <t>10kV东崔线东玉坨532线路</t>
  </si>
  <si>
    <t>方各庄供电所</t>
  </si>
  <si>
    <t>方各庄镇</t>
  </si>
  <si>
    <t>高庙村西</t>
  </si>
  <si>
    <t>10KV曲荒店线上坡子516线路</t>
  </si>
  <si>
    <t>李庄村东</t>
  </si>
  <si>
    <t>10KV方各庄线 倴城526线路</t>
  </si>
  <si>
    <t>万坨村南</t>
  </si>
  <si>
    <t>10KV万坨线 姚王庄521线路</t>
  </si>
  <si>
    <t>马城供电所</t>
  </si>
  <si>
    <t>马城镇</t>
  </si>
  <si>
    <t>马城村</t>
  </si>
  <si>
    <t>电网_10kV马城线乐营511线路</t>
  </si>
  <si>
    <t>电网_10kV乐郝线乐营523线路</t>
  </si>
  <si>
    <t>南堡镇</t>
  </si>
  <si>
    <t>杨岭村</t>
  </si>
  <si>
    <t>电网_10kV 杨水线516</t>
  </si>
  <si>
    <t>电网_10kV工业区线杨岭513</t>
  </si>
  <si>
    <t>青坨营镇</t>
  </si>
  <si>
    <t>青南变电站</t>
  </si>
  <si>
    <t>青坨营</t>
  </si>
  <si>
    <t>青南站10kV母线及所属全部10kV线路</t>
  </si>
  <si>
    <t>司各庄供电所</t>
  </si>
  <si>
    <t>司各庄镇</t>
  </si>
  <si>
    <t>司各庄村</t>
  </si>
  <si>
    <t>10kV街里线司各庄524线路</t>
  </si>
  <si>
    <t>10kV蔡各庄线周各庄513线路</t>
  </si>
  <si>
    <t>10kV西王庄线司各庄525线路</t>
  </si>
  <si>
    <t>10kV孙坨线周各庄515线路</t>
  </si>
  <si>
    <t>10kV王店线周各庄516线路</t>
  </si>
  <si>
    <t>10kV前孟线司各庄527线路</t>
  </si>
  <si>
    <t>10kV贾林子线司各庄526线路</t>
  </si>
  <si>
    <t>宋道口供电所</t>
  </si>
  <si>
    <t>宋道口镇</t>
  </si>
  <si>
    <t>南套村</t>
  </si>
  <si>
    <t>10kV北套线长凝523线路</t>
  </si>
  <si>
    <t>祁庄子村</t>
  </si>
  <si>
    <t>10kV艾庄子线祁庄子514线路</t>
  </si>
  <si>
    <t>祁庄子村西</t>
  </si>
  <si>
    <t>10kV华山线祁庄子512线路</t>
  </si>
  <si>
    <t>申营村</t>
  </si>
  <si>
    <t>10kV申营线侯各庄511线路</t>
  </si>
  <si>
    <t>史桥村</t>
  </si>
  <si>
    <t>10kV司营线祁庄子513线路</t>
  </si>
  <si>
    <t>司营村</t>
  </si>
  <si>
    <t>10kV农具厂线祁庄子 511线路</t>
  </si>
  <si>
    <t>宋道口村</t>
  </si>
  <si>
    <t>10kV郭董庄线宋道口516线路</t>
  </si>
  <si>
    <t>王土村</t>
  </si>
  <si>
    <t>10kV王土线宋道口511线路</t>
  </si>
  <si>
    <t>西泽坨村</t>
  </si>
  <si>
    <t>10kV侯各庄线侯各庄513线路</t>
  </si>
  <si>
    <t>西泽坨村北</t>
  </si>
  <si>
    <t>10kV开发区线宋道口515线路</t>
  </si>
  <si>
    <t>坨里供电所</t>
  </si>
  <si>
    <t>坨里镇</t>
  </si>
  <si>
    <t>坨里站10KV2号母线及所属全部10KV线路</t>
  </si>
  <si>
    <t>西城供电所</t>
  </si>
  <si>
    <t>安平小区</t>
  </si>
  <si>
    <t>10kV和平路线 奔城516线路</t>
  </si>
  <si>
    <t>安平小区南0.5公里</t>
  </si>
  <si>
    <t>10kV友谊路线 奔城529线路</t>
  </si>
  <si>
    <t>倴城镇东1公里</t>
  </si>
  <si>
    <t>10kV张官宅线宁坨517线路</t>
  </si>
  <si>
    <t>倴城镇西0.5公里</t>
  </si>
  <si>
    <t>10kV双柳树线城区西523线路</t>
  </si>
  <si>
    <t>倴城镇西0.8公里</t>
  </si>
  <si>
    <t>10kV 三发线 宁坨523线路</t>
  </si>
  <si>
    <t>倴城镇西1公里</t>
  </si>
  <si>
    <t>10kV魏营线宁坨527线路</t>
  </si>
  <si>
    <t>倴城镇西北1公里</t>
  </si>
  <si>
    <t>10kV松皂线松树521线路</t>
  </si>
  <si>
    <t>倴城镇西南1.2公里</t>
  </si>
  <si>
    <t>10kV李庄子 李工二线521线路</t>
  </si>
  <si>
    <t>倴城镇西南1公里</t>
  </si>
  <si>
    <t>10kV 李养线 李庄子 524线路</t>
  </si>
  <si>
    <t>松树村西北0.4公里</t>
  </si>
  <si>
    <t>10kV兆才大街线松树511线路</t>
  </si>
  <si>
    <t>王庄子村西0.5公里</t>
  </si>
  <si>
    <t>10kV李熙线李庄子512线路</t>
  </si>
  <si>
    <t>西北街</t>
  </si>
  <si>
    <t>10kV李慧线李庄子522线路</t>
  </si>
  <si>
    <t>姚王庄供电所</t>
  </si>
  <si>
    <t>姚王庄镇</t>
  </si>
  <si>
    <t>董马庄村西</t>
  </si>
  <si>
    <t>电网_10kV 南圈线 姚王庄512线路</t>
  </si>
  <si>
    <t>独屯村东</t>
  </si>
  <si>
    <t>电网_10kV 麻湾线 姚王庄513线路</t>
  </si>
  <si>
    <t>李营村西2.5公里</t>
  </si>
  <si>
    <t>电网_10kV胡许庄姚王庄523线路</t>
  </si>
  <si>
    <t>生理庄村西南</t>
  </si>
  <si>
    <t>电网_10kV 土桥线 姚王庄511线路</t>
  </si>
  <si>
    <t>姚王庄镇供电所</t>
  </si>
  <si>
    <t>胡各庄镇</t>
  </si>
  <si>
    <t>东胡村东</t>
  </si>
  <si>
    <t>10kV沈胡线沈营522</t>
  </si>
  <si>
    <t>东新户村西2公里</t>
  </si>
  <si>
    <t>10kV沈高线沈营532</t>
  </si>
  <si>
    <t>康中河东1公里</t>
  </si>
  <si>
    <t>10kV沈刘线 沈营533</t>
  </si>
  <si>
    <t>西胡村</t>
  </si>
  <si>
    <t>10kV沈工线沈营521</t>
  </si>
  <si>
    <t>邢各庄东南1公里</t>
  </si>
  <si>
    <t>10kV沈肖线沈营531</t>
  </si>
  <si>
    <t>长凝供电所</t>
  </si>
  <si>
    <t>长凝镇</t>
  </si>
  <si>
    <t>陈礼庄村</t>
  </si>
  <si>
    <t>10kV陈礼庄线长凝516线路</t>
  </si>
  <si>
    <t>东染村</t>
  </si>
  <si>
    <t>10kV东染线乐营513线路</t>
  </si>
  <si>
    <t>后苏村</t>
  </si>
  <si>
    <t>10kV后苏线长凝514线路</t>
  </si>
  <si>
    <t>乐营村</t>
  </si>
  <si>
    <t>10kV乐营线乐营515线路</t>
  </si>
  <si>
    <t>邱营村</t>
  </si>
  <si>
    <t>10kV邱营线乐营522线路</t>
  </si>
  <si>
    <t>温庄村</t>
  </si>
  <si>
    <t>10kV温庄线长凝522线路</t>
  </si>
  <si>
    <t>西城子村</t>
  </si>
  <si>
    <t>10kV西城子线长凝513线路</t>
  </si>
  <si>
    <t>长凝村</t>
  </si>
  <si>
    <t>10kV街里线长凝515线路</t>
  </si>
  <si>
    <t>国网冀北迁西县供电公司</t>
  </si>
  <si>
    <t>白庙子镇供电所</t>
  </si>
  <si>
    <t>白庙子镇</t>
  </si>
  <si>
    <t>八里铺村</t>
  </si>
  <si>
    <t>10kV八里铺线三屯营512</t>
  </si>
  <si>
    <t>白庙子村</t>
  </si>
  <si>
    <t>10kV白庙子线大黑汀514</t>
  </si>
  <si>
    <t>半壁店村</t>
  </si>
  <si>
    <t>10kV三通线三屯营521</t>
  </si>
  <si>
    <t>果庄子村</t>
  </si>
  <si>
    <t>10kV三果线三屯营525</t>
  </si>
  <si>
    <t>李兴庄村</t>
  </si>
  <si>
    <t>10kV李兴庄线三屯营522</t>
  </si>
  <si>
    <t>东荒峪镇供电所</t>
  </si>
  <si>
    <t>东荒峪镇</t>
  </si>
  <si>
    <t>东荒峪村</t>
  </si>
  <si>
    <t>10kV东荒峪线东荒峪521</t>
  </si>
  <si>
    <t>10kV铜矿线东荒峪512</t>
  </si>
  <si>
    <t>电网_10KV东九线东荒峪513</t>
  </si>
  <si>
    <t>二拨子村</t>
  </si>
  <si>
    <t>10kV二拨子线东荒峪514</t>
  </si>
  <si>
    <t>金厂峪村</t>
  </si>
  <si>
    <t>10kV金矿线东荒峪515</t>
  </si>
  <si>
    <t>龙王庙村</t>
  </si>
  <si>
    <t>10kV栗建一线栗丰511</t>
  </si>
  <si>
    <t>10kV栗旺一线栗丰513</t>
  </si>
  <si>
    <t>10kV栗兴一线栗丰512</t>
  </si>
  <si>
    <t>金厂峪镇</t>
  </si>
  <si>
    <t>刘存寨村</t>
  </si>
  <si>
    <t>10kV刘存寨线刘村寨513</t>
  </si>
  <si>
    <t>旧城乡</t>
  </si>
  <si>
    <t>白沟村</t>
  </si>
  <si>
    <t>电网_10kV白沟线旧城514</t>
  </si>
  <si>
    <t>10kV旧城线东荒峪523</t>
  </si>
  <si>
    <t>旧城村</t>
  </si>
  <si>
    <t>10kV旧城线旧城513</t>
  </si>
  <si>
    <t>10kV旧庙线旧城525</t>
  </si>
  <si>
    <t>电网_10kV栗新线栗丰524</t>
  </si>
  <si>
    <t>西荒峪村</t>
  </si>
  <si>
    <t>10kV西荒峪线旧城524</t>
  </si>
  <si>
    <t>渔户寨乡</t>
  </si>
  <si>
    <t>擦都岭村</t>
  </si>
  <si>
    <t>10kV擦都岭线渔户寨513</t>
  </si>
  <si>
    <t>10kV渔户寨线东荒峪511</t>
  </si>
  <si>
    <t>黄槐峪村</t>
  </si>
  <si>
    <t>电网_10kV黄槐峪线十八盘512</t>
  </si>
  <si>
    <t>三湾村</t>
  </si>
  <si>
    <t>电网_10kV三湾线渔户寨514</t>
  </si>
  <si>
    <t>渔户寨村</t>
  </si>
  <si>
    <t>10kV上台线渔户寨511</t>
  </si>
  <si>
    <t>电网_10kV智通线渔户寨515</t>
  </si>
  <si>
    <t>汉儿庄镇供电所</t>
  </si>
  <si>
    <t>汉儿庄</t>
  </si>
  <si>
    <t>大韦庄村</t>
  </si>
  <si>
    <t>电网_10kV大韦庄线汉儿庄512</t>
  </si>
  <si>
    <t>马蹄峪村</t>
  </si>
  <si>
    <t>电网_10kV马蹄峪线汉儿庄511</t>
  </si>
  <si>
    <t>小关庄村</t>
  </si>
  <si>
    <t>10kV小关庄线汉儿庄521</t>
  </si>
  <si>
    <t>栗树湾</t>
  </si>
  <si>
    <t>常胜峪村</t>
  </si>
  <si>
    <t>10kV常胜峪线栗树湾523</t>
  </si>
  <si>
    <t>汉儿庄村</t>
  </si>
  <si>
    <t>10kV汉张线汉儿庄522</t>
  </si>
  <si>
    <t>栗树湾村</t>
  </si>
  <si>
    <t>10kV汉儿庄线栗树湾522</t>
  </si>
  <si>
    <t>罗家屯镇供电所</t>
  </si>
  <si>
    <t>金厂峪</t>
  </si>
  <si>
    <t>10kV水峪线刘存寨511</t>
  </si>
  <si>
    <t>罗家屯</t>
  </si>
  <si>
    <t>擦崖子</t>
  </si>
  <si>
    <t>10kV罗擦线罗屯523</t>
  </si>
  <si>
    <t>10kV罗刘线罗屯521</t>
  </si>
  <si>
    <t>新店</t>
  </si>
  <si>
    <t>10kV罗新线罗屯531</t>
  </si>
  <si>
    <t>张庄子</t>
  </si>
  <si>
    <t>电网_10kV罗张线罗屯533</t>
  </si>
  <si>
    <t>太平寨</t>
  </si>
  <si>
    <t>城子岭</t>
  </si>
  <si>
    <t>10kV城自岭线太平寨513</t>
  </si>
  <si>
    <t>黄土岭</t>
  </si>
  <si>
    <t>10kV黄土岭线太平寨515</t>
  </si>
  <si>
    <t>龙辛庄</t>
  </si>
  <si>
    <t>10kV龙辛庄线太平寨514</t>
  </si>
  <si>
    <t>10kV高富选厂线太平寨522</t>
  </si>
  <si>
    <t>10kV全胜线太平寨512</t>
  </si>
  <si>
    <t>洒河桥镇供电所</t>
  </si>
  <si>
    <t>滦阳镇</t>
  </si>
  <si>
    <t>松岭村</t>
  </si>
  <si>
    <t>10kV松岭线滦阳512</t>
  </si>
  <si>
    <t>铁门关村</t>
  </si>
  <si>
    <t>电网_10kV铁门关线滦阳513</t>
  </si>
  <si>
    <t>张家店村</t>
  </si>
  <si>
    <t>电网_10kV张家店线滦阳514</t>
  </si>
  <si>
    <t>洒河桥镇</t>
  </si>
  <si>
    <t>安家峪村</t>
  </si>
  <si>
    <t>10kV安家峪线洒河523</t>
  </si>
  <si>
    <t>烈马峪村</t>
  </si>
  <si>
    <t>10kV烈马峪线洒河512</t>
  </si>
  <si>
    <t>龙湾村</t>
  </si>
  <si>
    <t>10kV龙湾线洒河524</t>
  </si>
  <si>
    <t>牛店子村</t>
  </si>
  <si>
    <t>10kV牛店子线洒河522</t>
  </si>
  <si>
    <t>洒河二村</t>
  </si>
  <si>
    <t>10kV洒河线洒河521</t>
  </si>
  <si>
    <t>洒河一村</t>
  </si>
  <si>
    <t>电网_10kV炼铁厂线洒河511</t>
  </si>
  <si>
    <t>小韦庄村</t>
  </si>
  <si>
    <t>电网_10kV河峪口线小韦庄522</t>
  </si>
  <si>
    <t>电网_10kV韦关线小韦庄514</t>
  </si>
  <si>
    <t>三屯营镇供电所</t>
  </si>
  <si>
    <t>横河村</t>
  </si>
  <si>
    <t>电网_10kV张家庄线三屯营511</t>
  </si>
  <si>
    <t>三屯营镇</t>
  </si>
  <si>
    <t>井泉村</t>
  </si>
  <si>
    <t>电网_10kV二烧线宝湖511</t>
  </si>
  <si>
    <t>电网_10kV高家店线宝湖522</t>
  </si>
  <si>
    <t>电网_10kV炉料厂线宝湖525</t>
  </si>
  <si>
    <t>电网_10kV团汀线宝湖523</t>
  </si>
  <si>
    <t>电网_10kV选厂线宝湖521</t>
  </si>
  <si>
    <t>平房子村</t>
  </si>
  <si>
    <t>10kV丁家庄线平房513</t>
  </si>
  <si>
    <t>电网_10kV北杨庄线平房523</t>
  </si>
  <si>
    <t>电网_10kV高铁线平房511</t>
  </si>
  <si>
    <t>电网_10kV广兴线平房512</t>
  </si>
  <si>
    <t>上营镇供电所</t>
  </si>
  <si>
    <t>电网_10kV金厂峪线刘存寨512</t>
  </si>
  <si>
    <t>刘峪村</t>
  </si>
  <si>
    <t>10kV刘峪线下营513</t>
  </si>
  <si>
    <t>下营村</t>
  </si>
  <si>
    <t>电网_10kV凿子岭线下营514</t>
  </si>
  <si>
    <t>上营镇</t>
  </si>
  <si>
    <t>贾庄子村</t>
  </si>
  <si>
    <t>电网_10kV鹿贾线鹿过寨521</t>
  </si>
  <si>
    <t>上营村</t>
  </si>
  <si>
    <t>电网_10kV鹿上线鹿过寨523</t>
  </si>
  <si>
    <t>塔子山村</t>
  </si>
  <si>
    <t>电网_10kV塔子山线十八盘523</t>
  </si>
  <si>
    <t>瓦房庄村</t>
  </si>
  <si>
    <t>电网_10kV鹿瓦线鹿过寨522</t>
  </si>
  <si>
    <t>电网_10kV瓦房庄线十八盘521</t>
  </si>
  <si>
    <t>新集镇供电所</t>
  </si>
  <si>
    <t>东莲花院镇</t>
  </si>
  <si>
    <t>花院村</t>
  </si>
  <si>
    <t>电网_10kV花院线凤凰山524</t>
  </si>
  <si>
    <t>新集镇</t>
  </si>
  <si>
    <t>东岗村</t>
  </si>
  <si>
    <t>10kV西岗线东岗511</t>
  </si>
  <si>
    <t>电网_东岗516</t>
  </si>
  <si>
    <t>东岗522</t>
  </si>
  <si>
    <t>夹河村</t>
  </si>
  <si>
    <t>电网_10kV夹河线凤凰山512</t>
  </si>
  <si>
    <t>泉庄村</t>
  </si>
  <si>
    <t>10kV泉庄线凤凰山523</t>
  </si>
  <si>
    <t>忍字口</t>
  </si>
  <si>
    <t>电网_10kV新忍线新集513</t>
  </si>
  <si>
    <t>新集村</t>
  </si>
  <si>
    <t>电网_10kV新董线新集514</t>
  </si>
  <si>
    <t>电网_10kV新干线新集522</t>
  </si>
  <si>
    <t>电网_10kV新河线新集524</t>
  </si>
  <si>
    <t>电网_10kV新林线新集512</t>
  </si>
  <si>
    <t>电网_10kV新园二线新集521</t>
  </si>
  <si>
    <t>电网_10kV尹庄线凤凰山521</t>
  </si>
  <si>
    <t>电网_10kV砖厂线凤凰山522</t>
  </si>
  <si>
    <t>新庄子镇供电所</t>
  </si>
  <si>
    <t>新庄子镇</t>
  </si>
  <si>
    <t>新庄子村</t>
  </si>
  <si>
    <t>电网_10kV大峪线新庄子516</t>
  </si>
  <si>
    <t>电网_10kV官桥线新庄子511</t>
  </si>
  <si>
    <t>电网_10kV南观线新庄子513</t>
  </si>
  <si>
    <t>电网_10kV新上线新庄子515</t>
  </si>
  <si>
    <t>电网_10kV新台线新庄子512</t>
  </si>
  <si>
    <t>兴城镇供电所</t>
  </si>
  <si>
    <t>栗乡街道</t>
  </si>
  <si>
    <t>10kV城东线兴城516</t>
  </si>
  <si>
    <t>10kV城智线城关525</t>
  </si>
  <si>
    <t>10kV东环线兴城515</t>
  </si>
  <si>
    <t>10kV钢厂线兴城513</t>
  </si>
  <si>
    <t>10kV栗城线栗丰515</t>
  </si>
  <si>
    <t>10kV美食街线城关513</t>
  </si>
  <si>
    <t>10kV迁台二线迁西524</t>
  </si>
  <si>
    <t>10kV迁台一线迁西514</t>
  </si>
  <si>
    <t>10kv新阳峪线迁西512</t>
  </si>
  <si>
    <t>10kV远大线城关521</t>
  </si>
  <si>
    <t>10kv正东线城关512</t>
  </si>
  <si>
    <t>电网_10kV宝升昌线城关511</t>
  </si>
  <si>
    <t>电网_10kV城关线迁西521</t>
  </si>
  <si>
    <t>电网_10kV城南线迁西511</t>
  </si>
  <si>
    <t>电网_10kV城西线迁西522</t>
  </si>
  <si>
    <t>电网_10kv德誉线迁西523</t>
  </si>
  <si>
    <t>电网_10kV华盈线迁西513</t>
  </si>
  <si>
    <t>电网_10kV开明街线城关515</t>
  </si>
  <si>
    <t>电网_10kV栗景线栗丰525</t>
  </si>
  <si>
    <t>电网_10kV吴家峪线兴城523</t>
  </si>
  <si>
    <t>电网_10kV长城路线城关522</t>
  </si>
  <si>
    <t>电网_10kV紫玉街线城关523</t>
  </si>
  <si>
    <t>兴城镇</t>
  </si>
  <si>
    <t>白堡店村</t>
  </si>
  <si>
    <t>10kV白堡店线兴城511</t>
  </si>
  <si>
    <t>大黑汀村</t>
  </si>
  <si>
    <t>10kV大黑汀兴城526</t>
  </si>
  <si>
    <t>电网_10kV板栗厂线大黑汀525</t>
  </si>
  <si>
    <t>电网_10kV城关西线大黑汀513</t>
  </si>
  <si>
    <t>电网_10kV大团线大黑汀512</t>
  </si>
  <si>
    <t>电网_10kV带钢厂线大黑汀523</t>
  </si>
  <si>
    <t>电网_10kV小黑汀线大黑汀522</t>
  </si>
  <si>
    <t>东河南寨村</t>
  </si>
  <si>
    <t>10kV东北环线东河南寨523</t>
  </si>
  <si>
    <t>电网_10kV白龙山线东河南寨521</t>
  </si>
  <si>
    <t>电网_10kv景田线东河南寨515</t>
  </si>
  <si>
    <t>电网_10kV南沟线东河南寨513</t>
  </si>
  <si>
    <t>国网冀北唐山市丰南区供电公司</t>
  </si>
  <si>
    <t>大齐供电所</t>
  </si>
  <si>
    <t>10kV柳河511柳夏线</t>
  </si>
  <si>
    <t>10KV大齐515大齐线</t>
  </si>
  <si>
    <t>10kV柳河532柳井线</t>
  </si>
  <si>
    <t>10kV柳河531柳鲁线</t>
  </si>
  <si>
    <t>大新庄供电所</t>
  </si>
  <si>
    <t>10kV大佟庄531扬水站线</t>
  </si>
  <si>
    <t>10KV大新庄525爽坨线路</t>
  </si>
  <si>
    <t>10kV大新庄523大佟庄线</t>
  </si>
  <si>
    <t>10kV辉坨586东崔线</t>
  </si>
  <si>
    <t>10KV大新庄514河沿庄线</t>
  </si>
  <si>
    <t>10kV辉坨581沟岭线</t>
  </si>
  <si>
    <t>10kV大佟庄522大新庄线</t>
  </si>
  <si>
    <t>10kV大佟庄532利兴钢厂线</t>
  </si>
  <si>
    <t>10KV大新庄522轧钢厂线</t>
  </si>
  <si>
    <t>10kV大新庄524玛钢厂线</t>
  </si>
  <si>
    <t>稻地供电所</t>
  </si>
  <si>
    <t>10kV稻地521韩家河线</t>
  </si>
  <si>
    <t>10kV西葛511西尖东线</t>
  </si>
  <si>
    <t>10kV西葛513西葛西线</t>
  </si>
  <si>
    <t>10kV西葛512西越东线</t>
  </si>
  <si>
    <t>10kV西葛523西葛东线</t>
  </si>
  <si>
    <t>10kV西葛522西越西线</t>
  </si>
  <si>
    <t>10kV西葛521西尖西线</t>
  </si>
  <si>
    <t>10kV孟庄514西葛线</t>
  </si>
  <si>
    <t>10kV稻地522大理石线</t>
  </si>
  <si>
    <t>10kV稻地511尚德村线</t>
  </si>
  <si>
    <t>10kV龙凤庄513北大钢线</t>
  </si>
  <si>
    <t>10kV龙凤庄511稻地线</t>
  </si>
  <si>
    <t>10kV孟庄521大齐线</t>
  </si>
  <si>
    <t>10kV龙凤庄514胥各庄线</t>
  </si>
  <si>
    <t>黑沿子供电所</t>
  </si>
  <si>
    <t>10kV雪莲湾522船厂线</t>
  </si>
  <si>
    <t>10kV雪莲湾512渔场线</t>
  </si>
  <si>
    <t>10kv毕家圈524盐场线</t>
  </si>
  <si>
    <t>黄各庄供电所</t>
  </si>
  <si>
    <t>10kV米厂523曹庄子线</t>
  </si>
  <si>
    <t>10kV大王庄524博乐线</t>
  </si>
  <si>
    <t>10kV城坨573杨家泊线</t>
  </si>
  <si>
    <t>10kV城坨575扬水站线</t>
  </si>
  <si>
    <t>10kV城坨574宣庄线</t>
  </si>
  <si>
    <t>10kV米厂511宏业钢厂线</t>
  </si>
  <si>
    <t>10kV大王庄523老庄子线</t>
  </si>
  <si>
    <t>10kV西葛524西赵线</t>
  </si>
  <si>
    <t>10kV西葛514西董线</t>
  </si>
  <si>
    <t>10kV侉子庄523董各庄线</t>
  </si>
  <si>
    <t>10kV城坨577乡钢厂线</t>
  </si>
  <si>
    <t>西葛525</t>
  </si>
  <si>
    <t>西葛515</t>
  </si>
  <si>
    <t>米厂515</t>
  </si>
  <si>
    <t>米厂512</t>
  </si>
  <si>
    <t>大王庄522</t>
  </si>
  <si>
    <t>城坨576</t>
  </si>
  <si>
    <t>柳树圈供电所</t>
  </si>
  <si>
    <t>10kV老铺512万亩农场线</t>
  </si>
  <si>
    <t>10kV尖子沽522西河线</t>
  </si>
  <si>
    <t>10kV尖子沽513望马泊线</t>
  </si>
  <si>
    <t>10kV尖子沽512扬水站线</t>
  </si>
  <si>
    <t>10kV老铺513王冠线</t>
  </si>
  <si>
    <t>10kV老铺511李富庄线</t>
  </si>
  <si>
    <t>尖子沽521</t>
  </si>
  <si>
    <t>尖子沽523</t>
  </si>
  <si>
    <t>老铺514</t>
  </si>
  <si>
    <t>钱营供电所</t>
  </si>
  <si>
    <t>10kV李毫511平烧线</t>
  </si>
  <si>
    <t>10Kv钱营513钱营线</t>
  </si>
  <si>
    <t>10kV钱营526清泉二线</t>
  </si>
  <si>
    <t>10kV李毫521后打弓线</t>
  </si>
  <si>
    <t>10kV钱营521五里屯线</t>
  </si>
  <si>
    <t>10kV柳河533柳徐线</t>
  </si>
  <si>
    <t>10kV钱营512铁厂线</t>
  </si>
  <si>
    <t>唐坊供电所</t>
  </si>
  <si>
    <t>10kV唐坊522王兰庄线</t>
  </si>
  <si>
    <t>10kV董代庄512董高线</t>
  </si>
  <si>
    <t>10kV唐坊521兰兴钢厂线</t>
  </si>
  <si>
    <t>10kV唐坊511新河庄线</t>
  </si>
  <si>
    <t>10kV董代庄515董张线</t>
  </si>
  <si>
    <t>10kV董代庄514董赵线</t>
  </si>
  <si>
    <t>10kV唐坊513孙扬水站线</t>
  </si>
  <si>
    <t>10kV新河庄523新高线</t>
  </si>
  <si>
    <t>10kV王兰庄523新泰线</t>
  </si>
  <si>
    <t>10Kv董代庄522董将线</t>
  </si>
  <si>
    <t>10kV唐坊512三站线</t>
  </si>
  <si>
    <t>10kV胥各庄523丰钢线</t>
  </si>
  <si>
    <t>田庄供电所</t>
  </si>
  <si>
    <t>10kV董代庄523董么线</t>
  </si>
  <si>
    <t>10kV田庄516刘大观线</t>
  </si>
  <si>
    <t>10kV田庄512毕武庄线</t>
  </si>
  <si>
    <t>10kV董代庄511董马线</t>
  </si>
  <si>
    <t>10kV王兰庄522董唐庄线</t>
  </si>
  <si>
    <t>10kV王兰庄524么庄子线</t>
  </si>
  <si>
    <t>10kV王兰庄513刘迁庄线</t>
  </si>
  <si>
    <t>10kV王兰庄511大麦铺线</t>
  </si>
  <si>
    <t>10kV付庄子526高速线</t>
  </si>
  <si>
    <t>10kV董代庄521董付线</t>
  </si>
  <si>
    <t>10kV董代庄513董刘线</t>
  </si>
  <si>
    <t>10kV王兰庄512工业区线</t>
  </si>
  <si>
    <t>小集供电所</t>
  </si>
  <si>
    <t>10kV辉坨585辉坨线</t>
  </si>
  <si>
    <t>10kV大新庄511碳素厂线</t>
  </si>
  <si>
    <t>10kV大新庄513小集线</t>
  </si>
  <si>
    <t>10kV大新庄512硅铁厂线</t>
  </si>
  <si>
    <t>10kV宋营515胜钢线</t>
  </si>
  <si>
    <t>10kV小集523小轧线</t>
  </si>
  <si>
    <t>10kV宋营526华金线</t>
  </si>
  <si>
    <t>10kV小集525胜利线</t>
  </si>
  <si>
    <t>胥各庄供电所</t>
  </si>
  <si>
    <t>10kV西南郊534县城线</t>
  </si>
  <si>
    <t>10kV丰南西532龙城线</t>
  </si>
  <si>
    <t>10kV侉子庄525明珠线</t>
  </si>
  <si>
    <t>10kV西南郊514西荣二线</t>
  </si>
  <si>
    <t>10KV侉子庄541铁南二线</t>
  </si>
  <si>
    <t>10kV西南郊515铁南二线</t>
  </si>
  <si>
    <t>10kV西南郊521高庄子线</t>
  </si>
  <si>
    <t>10kV丰南西531二水厂线</t>
  </si>
  <si>
    <t>10kV西南郊522西津线</t>
  </si>
  <si>
    <t>10kV西南郊511水泥厂线</t>
  </si>
  <si>
    <t>10kV西南郊525西河线</t>
  </si>
  <si>
    <t>10kV胥各庄531八一农场线</t>
  </si>
  <si>
    <t>10kV胥各庄521二水厂线</t>
  </si>
  <si>
    <t>10kV西南郊523西水线</t>
  </si>
  <si>
    <t>银丰供电所</t>
  </si>
  <si>
    <t>10kV侉子庄521侉铁线</t>
  </si>
  <si>
    <t>10KV侉子庄522扬水站线</t>
  </si>
  <si>
    <t>10KV侉子庄514电力局线</t>
  </si>
  <si>
    <t>10kV胥各庄变电站535胥望线</t>
  </si>
  <si>
    <t>10KV侉子庄511侉一线</t>
  </si>
  <si>
    <t>10KV胥各庄534丰南一中线</t>
  </si>
  <si>
    <t>10kV大王庄513鑫汇线</t>
  </si>
  <si>
    <t>10KV侉子庄517侉二线</t>
  </si>
  <si>
    <t>10KV侉子庄519侉鑫线</t>
  </si>
  <si>
    <t>10kV侉子庄515亚利线</t>
  </si>
  <si>
    <t>国网迁安市供电公司</t>
  </si>
  <si>
    <t>10kV大五里变北营514线</t>
  </si>
  <si>
    <t>曹官营村</t>
  </si>
  <si>
    <t>10kV大五里变王家湾子522线</t>
  </si>
  <si>
    <t>10kV大五里变鸽子湾521线</t>
  </si>
  <si>
    <t>10kV大五里变松木庄511线</t>
  </si>
  <si>
    <t>10kV大五里变大联二线523</t>
  </si>
  <si>
    <t>大杨庄</t>
  </si>
  <si>
    <t>10kV南台变桃山522线</t>
  </si>
  <si>
    <t>10kV南台变柳河峪511线</t>
  </si>
  <si>
    <t>10kV南台变东马513线</t>
  </si>
  <si>
    <t>10kV北屯变513马兰庄线</t>
  </si>
  <si>
    <t>10kV北变黑龙山512线</t>
  </si>
  <si>
    <t>10kV北变隆宇二回521线</t>
  </si>
  <si>
    <t>10kV北变凯超524线</t>
  </si>
  <si>
    <t>10kV北变东沟523线</t>
  </si>
  <si>
    <t>郝店村</t>
  </si>
  <si>
    <t>10kV黄变北屯512线</t>
  </si>
  <si>
    <t>李庄子</t>
  </si>
  <si>
    <t>10kV蔡变李庄子512线</t>
  </si>
  <si>
    <t>10kV迁变迁镀511线</t>
  </si>
  <si>
    <t>10kV西变玄安子512线</t>
  </si>
  <si>
    <t>10kV蔡变蔡岭514线</t>
  </si>
  <si>
    <t>新庄村</t>
  </si>
  <si>
    <t>10kV迁变迁菜513线</t>
  </si>
  <si>
    <t>玄家洼</t>
  </si>
  <si>
    <t>10kV蔡变蔡纺523线</t>
  </si>
  <si>
    <t>张家窑</t>
  </si>
  <si>
    <t>10kV蔡变521灵山线</t>
  </si>
  <si>
    <t>10kV周官营变卓越512线</t>
  </si>
  <si>
    <t>10kV周变隆宇513线</t>
  </si>
  <si>
    <t>10kV周变正泰522线</t>
  </si>
  <si>
    <t>10kV周变周官营511线</t>
  </si>
  <si>
    <t>10kV周变周刘521线</t>
  </si>
  <si>
    <t>10kV步步川变步驿512线</t>
  </si>
  <si>
    <t>10kV步步川变刘庄521线</t>
  </si>
  <si>
    <t>10kV大崔庄变白羊峪523线</t>
  </si>
  <si>
    <t>10kV大崔庄变擂鼓台512线</t>
  </si>
  <si>
    <t>10kV大崔庄变大崔庄513线</t>
  </si>
  <si>
    <t>10kV大崔庄变商庄子522线</t>
  </si>
  <si>
    <t>10kV五变红峪口521线</t>
  </si>
  <si>
    <t>10kV五变杏山513线</t>
  </si>
  <si>
    <t>张庄子村</t>
  </si>
  <si>
    <t>10kV五变张庄子512线</t>
  </si>
  <si>
    <t>10kV五变协兴522线</t>
  </si>
  <si>
    <t>10kV五变五关524线</t>
  </si>
  <si>
    <t>白道子村</t>
  </si>
  <si>
    <t>10kV平安变雷庄512线</t>
  </si>
  <si>
    <t>10kV建昌营变上庄511线</t>
  </si>
  <si>
    <t>10kV平安变冷口523线</t>
  </si>
  <si>
    <t>10kV平安变世纪路511线</t>
  </si>
  <si>
    <t>10kV平安变建昌521线</t>
  </si>
  <si>
    <t>10kV建昌营变建金522线</t>
  </si>
  <si>
    <t>10kV建昌营变建白521线</t>
  </si>
  <si>
    <t>大辛店村</t>
  </si>
  <si>
    <t>10kV建昌营变平林镇513线</t>
  </si>
  <si>
    <t>10kV建昌营变郭庄523线</t>
  </si>
  <si>
    <t>阿兰庄</t>
  </si>
  <si>
    <t>10kV吉王庄变吉科511线</t>
  </si>
  <si>
    <t>10kV姚官屯变姚唐521线</t>
  </si>
  <si>
    <t>10kV姚官屯变姚半511线</t>
  </si>
  <si>
    <t>10kV吉王庄变吉鑫512线</t>
  </si>
  <si>
    <t>10kV吉王庄变吉郎522线</t>
  </si>
  <si>
    <t>10kV毛变毛洼513线</t>
  </si>
  <si>
    <t>10kV毛变制药厂523线</t>
  </si>
  <si>
    <t>10kV新变扣庄524线</t>
  </si>
  <si>
    <t>10kV吉王庄变吉晒513线</t>
  </si>
  <si>
    <t>10kV吉王庄变吉恒二线524</t>
  </si>
  <si>
    <t>10kV吉王庄变吉恒一线521</t>
  </si>
  <si>
    <t>10kV吉王庄变吉刘523线</t>
  </si>
  <si>
    <t>北马村</t>
  </si>
  <si>
    <t>10kV宫变印子峪511线</t>
  </si>
  <si>
    <t>10kV宫变北马522线</t>
  </si>
  <si>
    <t>10kV南台变前裴庄521线</t>
  </si>
  <si>
    <t>大崔庄</t>
  </si>
  <si>
    <t>10kV宫变桑园512线</t>
  </si>
  <si>
    <t>10kV闫变峡口511线</t>
  </si>
  <si>
    <t>10kV马变新水511线</t>
  </si>
  <si>
    <t>10kV马变孟家沟513线</t>
  </si>
  <si>
    <t>10kV马变南岭522线</t>
  </si>
  <si>
    <t>10kV闫变新村二回523线</t>
  </si>
  <si>
    <t>10kV闫变新村一回513线</t>
  </si>
  <si>
    <t>10kV闫变杨团堡522线</t>
  </si>
  <si>
    <t>西马村</t>
  </si>
  <si>
    <t>10kV马变西马514线</t>
  </si>
  <si>
    <t>洗甲河村</t>
  </si>
  <si>
    <t>10kV闫变闫芝512线</t>
  </si>
  <si>
    <t>10kV闫变洗甲河521线</t>
  </si>
  <si>
    <t>水厂地方线6kV间隔</t>
  </si>
  <si>
    <t>10kV太变榆山522线</t>
  </si>
  <si>
    <t>10kV麻变二矿521线</t>
  </si>
  <si>
    <t>10kV赵木变木厂口512线</t>
  </si>
  <si>
    <t>10kV赵木变曹庄子523线</t>
  </si>
  <si>
    <t>10kV赵店子变赵木523线</t>
  </si>
  <si>
    <t>10kV大李庄变申刘庄511线</t>
  </si>
  <si>
    <t>松汀社区</t>
  </si>
  <si>
    <t>10kV赵木变松汀521线</t>
  </si>
  <si>
    <t>10kV大李庄变李官营522线</t>
  </si>
  <si>
    <t>10kV赵木变佛峪院513线</t>
  </si>
  <si>
    <t>10kV麻变野鸡坨523线</t>
  </si>
  <si>
    <t>10kV麻变赵店子522线</t>
  </si>
  <si>
    <t>10kV大李庄变北代庄512线</t>
  </si>
  <si>
    <t>彭店子供电所</t>
  </si>
  <si>
    <t>小邹庄</t>
  </si>
  <si>
    <t>10kV彭变彭鑫二回521线</t>
  </si>
  <si>
    <t>10kV彭变彭鑫一回512线</t>
  </si>
  <si>
    <t>10kV龙变龙钢二线526</t>
  </si>
  <si>
    <t>10kV龙变龙钢一线516</t>
  </si>
  <si>
    <t>10kV龙变龙谷524线</t>
  </si>
  <si>
    <t>10kV龙变龙天523线</t>
  </si>
  <si>
    <t>10kV龙变龙久514线</t>
  </si>
  <si>
    <t>10kV龙变昌盛路522线</t>
  </si>
  <si>
    <t>10kV龙变广场二线521</t>
  </si>
  <si>
    <t>10kV龙变广场一线511</t>
  </si>
  <si>
    <t>10kV龙变奥体513线</t>
  </si>
  <si>
    <t>10kV龙变医院512线</t>
  </si>
  <si>
    <t>10kV颐变颐秀园511线</t>
  </si>
  <si>
    <t>10kV颐变西湖521线</t>
  </si>
  <si>
    <t>10kV颐变莲花岛523线</t>
  </si>
  <si>
    <t>10kV颐变花园街512</t>
  </si>
  <si>
    <t>10kV颐变星远513线</t>
  </si>
  <si>
    <t>10kV颐变安顺522线</t>
  </si>
  <si>
    <t>10kV苏变钢城路511线</t>
  </si>
  <si>
    <t>10kV苏变迁钢二回521线</t>
  </si>
  <si>
    <t>10kV苏变迁钢一回513线</t>
  </si>
  <si>
    <t>10kV苏变经三路512线</t>
  </si>
  <si>
    <t>10kV苏变南四环523线</t>
  </si>
  <si>
    <t>10kV苏变刘庄522线</t>
  </si>
  <si>
    <t>10kV毛变南环路521线</t>
  </si>
  <si>
    <t>10kV新变马岗子518线</t>
  </si>
  <si>
    <t>10kV新变西环路516线</t>
  </si>
  <si>
    <t>10kV新变矿机厂525线</t>
  </si>
  <si>
    <t>10kV新变常青519线</t>
  </si>
  <si>
    <t>10kV新变华二回528线</t>
  </si>
  <si>
    <t>10kV新变华一回527线</t>
  </si>
  <si>
    <t>10kV市变黄台山523线</t>
  </si>
  <si>
    <t>10kV市变蔡滩子522线</t>
  </si>
  <si>
    <t>10kV市变吉兰庄513线</t>
  </si>
  <si>
    <t>10kV市变七号岛514线</t>
  </si>
  <si>
    <t>10kV城东变平青大511线</t>
  </si>
  <si>
    <t>10kV丁变纸厂511线</t>
  </si>
  <si>
    <t>10kV丁变燕钢小区513线</t>
  </si>
  <si>
    <t>10kV丁变丰安大路522线</t>
  </si>
  <si>
    <t>10kV512宜变南矿</t>
  </si>
  <si>
    <t>10kV沙变烧结厂521线</t>
  </si>
  <si>
    <t>10kV沙变太平庄511线</t>
  </si>
  <si>
    <t>潘庄子</t>
  </si>
  <si>
    <t>10kV刘变蓝海521线</t>
  </si>
  <si>
    <t>10kV刘变潘庄子522线</t>
  </si>
  <si>
    <t>10kV刘变建材厂512线</t>
  </si>
  <si>
    <t>10kV刘变华兴511线</t>
  </si>
  <si>
    <t>10kV刘变刘水523线</t>
  </si>
  <si>
    <t>10kV沙变沙河驿522线</t>
  </si>
  <si>
    <t>10kV步步川变步葛511线</t>
  </si>
  <si>
    <t>10kV步步川变步朱522线</t>
  </si>
  <si>
    <t>10kV步步川变步唐523线</t>
  </si>
  <si>
    <t>10kV步步川变步前513线</t>
  </si>
  <si>
    <t>尚庄</t>
  </si>
  <si>
    <t>10kV太变宏奥511线</t>
  </si>
  <si>
    <t>10kV太变东峪513线</t>
  </si>
  <si>
    <t>10kV刘变刘宝二线524</t>
  </si>
  <si>
    <t>10kV刘变刘宝一线515</t>
  </si>
  <si>
    <t>田庄</t>
  </si>
  <si>
    <t>10kV太变田庄521线</t>
  </si>
  <si>
    <t>10kV彭变南丘523线</t>
  </si>
  <si>
    <t>包官营村</t>
  </si>
  <si>
    <t>10kV彭变包官营522线</t>
  </si>
  <si>
    <t>10kV包变罗庄子513线</t>
  </si>
  <si>
    <t>10kV包变宝成522线</t>
  </si>
  <si>
    <t>10kV包变姚官屯512线</t>
  </si>
  <si>
    <t>10kV包变包兴523线</t>
  </si>
  <si>
    <t>大榆树村</t>
  </si>
  <si>
    <t>10kV姚官屯变姚袁512线</t>
  </si>
  <si>
    <t>10kV姚官屯变姚矿523线</t>
  </si>
  <si>
    <t>10kV姚官屯变姚夏513线</t>
  </si>
  <si>
    <t>10kV彭变一矿511线</t>
  </si>
  <si>
    <t>10kV棒变花庄511线</t>
  </si>
  <si>
    <t>10kV彭变彭店子513线</t>
  </si>
  <si>
    <t>10kV棒变团新庄522线</t>
  </si>
  <si>
    <t>兴安街道</t>
  </si>
  <si>
    <t>10kV西变西回一线513</t>
  </si>
  <si>
    <t>10kV芦变芦金二线525</t>
  </si>
  <si>
    <t>10kV芦变芦金一线515</t>
  </si>
  <si>
    <t>10kV芦变芦教二线523</t>
  </si>
  <si>
    <t>10kV芦变芦教一线513</t>
  </si>
  <si>
    <t>10kV芦变芦帝511线</t>
  </si>
  <si>
    <t>10kV芦变芦商518线</t>
  </si>
  <si>
    <t>10kV芦变芦君二线522</t>
  </si>
  <si>
    <t>10kV芦变芦君一线512</t>
  </si>
  <si>
    <t>10kV芦变芦兴二线524</t>
  </si>
  <si>
    <t>10kV芦变芦兴一线514</t>
  </si>
  <si>
    <t>10kV芦变芦于556线</t>
  </si>
  <si>
    <t>10kV毛变明珠街512线</t>
  </si>
  <si>
    <t>10kV毛变兴安大路511线</t>
  </si>
  <si>
    <t>10kV棒变省庄512线</t>
  </si>
  <si>
    <t>10kV杨店子变滨河新村511线</t>
  </si>
  <si>
    <t>10kV新变潘营514线</t>
  </si>
  <si>
    <t>10kV新变新地529线</t>
  </si>
  <si>
    <t>10kV城东变尹庄522线</t>
  </si>
  <si>
    <t>10kV丁变迁卢路523线</t>
  </si>
  <si>
    <t>10kV丁变棉纺厂512线</t>
  </si>
  <si>
    <t>10kV丁变于洪庄521线</t>
  </si>
  <si>
    <t>10kV芦变芦强529线</t>
  </si>
  <si>
    <t>10kV芦变芦广二线527</t>
  </si>
  <si>
    <t>10kV芦变芦医528线</t>
  </si>
  <si>
    <t>10kV芦变芦燕二线526</t>
  </si>
  <si>
    <t>10kV芦变芦燕一线516</t>
  </si>
  <si>
    <t>10kV芦变芦广一线517</t>
  </si>
  <si>
    <t>10kV芦变芦交519线</t>
  </si>
  <si>
    <t>北张庄</t>
  </si>
  <si>
    <t>10kV西变西回二线523</t>
  </si>
  <si>
    <t>10kV西变北张庄511线</t>
  </si>
  <si>
    <t>10kV西变倪屯521线</t>
  </si>
  <si>
    <t>滨河街道</t>
  </si>
  <si>
    <t>10kV任变首实包装512线</t>
  </si>
  <si>
    <t>10kV任变西区511线</t>
  </si>
  <si>
    <t>10kV任变滨河小区522线</t>
  </si>
  <si>
    <t>10kV任变毛庄521线</t>
  </si>
  <si>
    <t>10kV任变任塔523线</t>
  </si>
  <si>
    <t>10kV杨店子变杨店子521线</t>
  </si>
  <si>
    <t>大张庄村</t>
  </si>
  <si>
    <t>10kV马变红石崖521线</t>
  </si>
  <si>
    <t>10kV马变星云524线</t>
  </si>
  <si>
    <t>10kV马变凯达523线</t>
  </si>
  <si>
    <t>10kV迁变迁金522线</t>
  </si>
  <si>
    <t>10kV迁变迁孟523线</t>
  </si>
  <si>
    <t>10kV赵店子变赵白521线</t>
  </si>
  <si>
    <t>驿南府村</t>
  </si>
  <si>
    <t>10kV驿南府变驿金二线532</t>
  </si>
  <si>
    <t>10kV驿南府变驿金一线531</t>
  </si>
  <si>
    <t>10kV驿南府变驿中533线</t>
  </si>
  <si>
    <t>10kV马变镇矿512线</t>
  </si>
  <si>
    <t>10kV杨店子变驿南府515线</t>
  </si>
  <si>
    <t>10kV杨店子变西里铺517线</t>
  </si>
  <si>
    <t>10kV杨各庄变杨各庄523线</t>
  </si>
  <si>
    <t>10kV杨各庄变徐流营511线</t>
  </si>
  <si>
    <t>10kV杨各庄变青山院512线</t>
  </si>
  <si>
    <t>10kV赵店子变赵上524线</t>
  </si>
  <si>
    <t>山东庄</t>
  </si>
  <si>
    <t>10kV麻变山东庄513线</t>
  </si>
  <si>
    <t>10kV野变高各庄524线</t>
  </si>
  <si>
    <t>10kV野变野物522线</t>
  </si>
  <si>
    <t>10kV野变野东523线</t>
  </si>
  <si>
    <t>10kV野变仓库营514线</t>
  </si>
  <si>
    <t>10kV野变513野新线</t>
  </si>
  <si>
    <t>10kV野变野中511线</t>
  </si>
  <si>
    <t>10kV麻变高速路511线</t>
  </si>
  <si>
    <t>10kV麻变爪村512线</t>
  </si>
  <si>
    <t>赵木洼里村</t>
  </si>
  <si>
    <t>10kV赵木变洼里511线</t>
  </si>
  <si>
    <t>蔡园供电所</t>
  </si>
  <si>
    <t>10kV大五里变大联一线513</t>
  </si>
  <si>
    <t>赵店子供电所</t>
  </si>
  <si>
    <t>赵店子镇</t>
  </si>
  <si>
    <t>10kV大李庄变大王513线</t>
  </si>
  <si>
    <t>10kV大李庄变大润515线</t>
  </si>
  <si>
    <t>10kV大李庄变大孟523线</t>
  </si>
  <si>
    <t>10kV城东变包装厂521线</t>
  </si>
  <si>
    <t>10kV城东变产业园区一回513线</t>
  </si>
  <si>
    <t>国网唐山市丰润区供电公司</t>
  </si>
  <si>
    <t>八里庄变电站</t>
  </si>
  <si>
    <t>八里庄</t>
  </si>
  <si>
    <t>10kV直属库线八里庄526</t>
  </si>
  <si>
    <t>10kV永利线八里庄523</t>
  </si>
  <si>
    <t>10kV张良各庄线八里庄511</t>
  </si>
  <si>
    <t>10kV城南轧钢线八里庄524</t>
  </si>
  <si>
    <t>10kV刘庄子线八里庄516</t>
  </si>
  <si>
    <t>10kV八黄线八里庄515</t>
  </si>
  <si>
    <t>10kV八车线八里庄变电站525</t>
  </si>
  <si>
    <t>10kV八融线八里庄522</t>
  </si>
  <si>
    <t>10kV八仓线八里庄514</t>
  </si>
  <si>
    <t>10kV京水干线八里庄518</t>
  </si>
  <si>
    <t>10kV乐百氏线八里庄513</t>
  </si>
  <si>
    <t>燕山路街道、银城铺镇</t>
  </si>
  <si>
    <t>三里屯村</t>
  </si>
  <si>
    <t>10kV八屯线八里庄517</t>
  </si>
  <si>
    <t>白官屯变电站</t>
  </si>
  <si>
    <t>白官屯镇</t>
  </si>
  <si>
    <t>白官屯村</t>
  </si>
  <si>
    <t>10kV福庆寺线白官屯522</t>
  </si>
  <si>
    <t>10kV白宝线白官屯525</t>
  </si>
  <si>
    <t>10kV永兴线白官屯524</t>
  </si>
  <si>
    <t>10kV太子沟线白官屯521</t>
  </si>
  <si>
    <t>10kV丰源线白官屯523</t>
  </si>
  <si>
    <t>10kV铭泰线白官屯515</t>
  </si>
  <si>
    <t>10kV天顺线白官屯511</t>
  </si>
  <si>
    <t>10kV天顺二期线白官屯512</t>
  </si>
  <si>
    <t>白官屯村、曹闫庄村、小谷庄村、苏官屯村</t>
  </si>
  <si>
    <t>10kV苏官屯线白官屯514</t>
  </si>
  <si>
    <t>鲍庄变电站</t>
  </si>
  <si>
    <t>王官营镇</t>
  </si>
  <si>
    <t>鲍庄</t>
  </si>
  <si>
    <t>10kV鲍金线鲍庄513</t>
  </si>
  <si>
    <t>10kV鲍盛线鲍庄514</t>
  </si>
  <si>
    <t>10kV鲍宏线鲍庄523</t>
  </si>
  <si>
    <t>10kV鲍奥线鲍庄512</t>
  </si>
  <si>
    <t>菜子庄变电站</t>
  </si>
  <si>
    <t>沙流河镇</t>
  </si>
  <si>
    <t>菜子庄</t>
  </si>
  <si>
    <t>10kV菜闫线菜子庄514</t>
  </si>
  <si>
    <t>10kV菜福线菜子庄513</t>
  </si>
  <si>
    <t>10kV菜皇线菜子庄521</t>
  </si>
  <si>
    <t>10kV菜尹线菜子庄511</t>
  </si>
  <si>
    <t>10kV菜令线菜子庄524</t>
  </si>
  <si>
    <t>岔河变电站</t>
  </si>
  <si>
    <t>岔河镇</t>
  </si>
  <si>
    <t>大荣各庄村、王各庄二村、王各庄四村、三神庄村</t>
  </si>
  <si>
    <t>10kV大荣线岔河521</t>
  </si>
  <si>
    <t>么义庄村、刘庄子村、杨义口头一村、杨义口头二村、杨义口头三村</t>
  </si>
  <si>
    <t>10kV杨排线岔河523</t>
  </si>
  <si>
    <t>南崔庄村、赵家口头村、冬庄子村、孙庄子村</t>
  </si>
  <si>
    <t>10kV罗排线岔河511</t>
  </si>
  <si>
    <t>蒲庄子村、沙窝新庄村</t>
  </si>
  <si>
    <t>10kV沙窝新庄线岔河512</t>
  </si>
  <si>
    <t>四神庄二村、四神庄一村水利</t>
  </si>
  <si>
    <t>10kV四神庄线岔河522</t>
  </si>
  <si>
    <t>小稻地村</t>
  </si>
  <si>
    <t>10kV纺织厂线岔河513</t>
  </si>
  <si>
    <t>车轴山变电站</t>
  </si>
  <si>
    <t>任各镇</t>
  </si>
  <si>
    <t>车轴山前营、车轴山小庄子、车轴山大街</t>
  </si>
  <si>
    <t>10kV车陈线车轴山511</t>
  </si>
  <si>
    <t>大麻各庄</t>
  </si>
  <si>
    <t>10kV车瑞线车轴山513</t>
  </si>
  <si>
    <t>东龙虎、西龙虎、前泥河、后泥河、光新庄、新张庄、鲁庄子、曹信庄</t>
  </si>
  <si>
    <t>10kV后泥河线车轴山523</t>
  </si>
  <si>
    <t>孟家营、纪镇屯、车轴山大街</t>
  </si>
  <si>
    <t>10kV未庄子线车轴山524</t>
  </si>
  <si>
    <t>10kV车轴山变电站512机场1线</t>
  </si>
  <si>
    <t>陶立营、杨富庄</t>
  </si>
  <si>
    <t>10kV田丰线车轴山525</t>
  </si>
  <si>
    <t>西龙虎、东龙虎</t>
  </si>
  <si>
    <t>10kV任各庄线车轴山522</t>
  </si>
  <si>
    <t>杨富庄、大麻各庄、小麻各庄、刘福庄、大孙庄子、新庄子</t>
  </si>
  <si>
    <t>10kV小麻线车轴山526</t>
  </si>
  <si>
    <t>城北寨变电站</t>
  </si>
  <si>
    <t>泉河头镇</t>
  </si>
  <si>
    <t>泉河头</t>
  </si>
  <si>
    <t>10kV泉河头线城北寨513</t>
  </si>
  <si>
    <t>左家坞镇</t>
  </si>
  <si>
    <t>城北寨村、小松林村</t>
  </si>
  <si>
    <t>10kV团山子线城北寨521</t>
  </si>
  <si>
    <t>叩甲寨村</t>
  </si>
  <si>
    <t>10kV华宇线城北寨524</t>
  </si>
  <si>
    <t>仰山村</t>
  </si>
  <si>
    <t>10kV仰山线城北寨523</t>
  </si>
  <si>
    <t>左家坞</t>
  </si>
  <si>
    <t>10kV水库线城北寨522</t>
  </si>
  <si>
    <t>左家坞村、城北寨村</t>
  </si>
  <si>
    <t>10kV佑国寺线城北寨514</t>
  </si>
  <si>
    <t>左家坞村、大松林村、古仁庄村、银子山村、于庄子村、新王庄村、东凹凸村、北凹凸村、才庄村</t>
  </si>
  <si>
    <t>10kV大岭线城北寨512</t>
  </si>
  <si>
    <t>左家坞村、山头庄村、西凹凸村、王务庄村、北张庄子村、果家峪村、杨古塔村</t>
  </si>
  <si>
    <t>10kV山头庄线城北寨511</t>
  </si>
  <si>
    <t>崔马庄变电站</t>
  </si>
  <si>
    <t>常庄镇</t>
  </si>
  <si>
    <t>崔马庄村</t>
  </si>
  <si>
    <t>10kV崔金线崔马庄523</t>
  </si>
  <si>
    <t>10kV崔兴线崔马庄536</t>
  </si>
  <si>
    <t>太平路街道</t>
  </si>
  <si>
    <t>10kV崔林线崔马庄521</t>
  </si>
  <si>
    <t>太平路街道、燕山路街道</t>
  </si>
  <si>
    <t>10kV崔铭二线崔马庄535</t>
  </si>
  <si>
    <t>10kV崔铭一线崔马庄525</t>
  </si>
  <si>
    <t>银城铺镇</t>
  </si>
  <si>
    <t>10kV崔刘线崔马庄531</t>
  </si>
  <si>
    <t>10kV崔三线崔马庄522</t>
  </si>
  <si>
    <t>大令公变电站</t>
  </si>
  <si>
    <t>丰登坞镇</t>
  </si>
  <si>
    <t>大茹庄村</t>
  </si>
  <si>
    <t>10kV高各庄线大令公513</t>
  </si>
  <si>
    <t>丰润镇</t>
  </si>
  <si>
    <t>小屯村</t>
  </si>
  <si>
    <t>10kV华荣带钢线大令公532</t>
  </si>
  <si>
    <t>七树庄村</t>
  </si>
  <si>
    <t>10kV福鑫线大令公512</t>
  </si>
  <si>
    <t>10kV海兴带钢线大令公511</t>
  </si>
  <si>
    <t>10kV振东钢铁线大令公533</t>
  </si>
  <si>
    <t>10kV大瑛线大令公518</t>
  </si>
  <si>
    <t>10kV大凯线大令公538</t>
  </si>
  <si>
    <t>大任庄变电站</t>
  </si>
  <si>
    <t>西稍头村</t>
  </si>
  <si>
    <t>10kV燕峰线大任庄513</t>
  </si>
  <si>
    <t>10kV任西线大任庄521</t>
  </si>
  <si>
    <t>西稍头村、东稍头村、杨庄子村、张唐庄村、朱庄子村、熊张庄村、燕子河村</t>
  </si>
  <si>
    <t>10kV杨庄子线大任庄512</t>
  </si>
  <si>
    <t>动车城变电站</t>
  </si>
  <si>
    <t>太平路办事处</t>
  </si>
  <si>
    <t>碧桂园珑悦东方</t>
  </si>
  <si>
    <t>10kV动桂一线动车城511</t>
  </si>
  <si>
    <t>10kV动同线动车城524</t>
  </si>
  <si>
    <t>10kV动中二线动车城522</t>
  </si>
  <si>
    <t>10kV动中一线动车城512</t>
  </si>
  <si>
    <t>丰登坞变电站</t>
  </si>
  <si>
    <t>10kV大茹庄线丰登坞514</t>
  </si>
  <si>
    <t>稻秧庄村</t>
  </si>
  <si>
    <t>10kV稻秧庄线丰登坞523</t>
  </si>
  <si>
    <t>东梢头村</t>
  </si>
  <si>
    <t>10kV永大带钢线丰登坞521</t>
  </si>
  <si>
    <t>丰登坞村</t>
  </si>
  <si>
    <t>10kV丰街内线丰登坞525</t>
  </si>
  <si>
    <t>10kV丰福线丰登坞511</t>
  </si>
  <si>
    <t>黄辛伍村</t>
  </si>
  <si>
    <t>10kV黄辛伍线丰登坞512</t>
  </si>
  <si>
    <t>庄口村</t>
  </si>
  <si>
    <t>10kV前军屯线丰登坞513</t>
  </si>
  <si>
    <t>丰东变电站</t>
  </si>
  <si>
    <t>刘家营乡</t>
  </si>
  <si>
    <t>前大树、中大树、魏庄子、北贾庄、前贾庄</t>
  </si>
  <si>
    <t>10kV新城线丰东528</t>
  </si>
  <si>
    <t>10kV青霉素一线丰东519</t>
  </si>
  <si>
    <t>10kV铁北线丰东512</t>
  </si>
  <si>
    <t>10kV铁北一线丰东515</t>
  </si>
  <si>
    <t xml:space="preserve">
银城铺</t>
  </si>
  <si>
    <t>10kV耐火线丰东518</t>
  </si>
  <si>
    <t>10kV幸福二线丰东526</t>
  </si>
  <si>
    <t>10kV幸福一线丰东523</t>
  </si>
  <si>
    <t>10kV厂前线丰东513</t>
  </si>
  <si>
    <t>10kV华新一线丰东542</t>
  </si>
  <si>
    <t>10kV公园路线丰东516</t>
  </si>
  <si>
    <t>10kV丰货二线丰东527</t>
  </si>
  <si>
    <t>10kV丰货一线丰东517</t>
  </si>
  <si>
    <t>10kV万隆线丰东543</t>
  </si>
  <si>
    <t>丰西变电站</t>
  </si>
  <si>
    <t>丰西村南</t>
  </si>
  <si>
    <t>10kV大宋各庄线丰西526</t>
  </si>
  <si>
    <t>10kV丰陈线丰西514</t>
  </si>
  <si>
    <t>老魏庄子</t>
  </si>
  <si>
    <t>10kV勘探线丰西515</t>
  </si>
  <si>
    <t>老魏庄子、卢各庄</t>
  </si>
  <si>
    <t>10kV污水厂线丰西523</t>
  </si>
  <si>
    <t>浭阳街道</t>
  </si>
  <si>
    <t>北关、城内、</t>
  </si>
  <si>
    <t>10kV城内线丰西516</t>
  </si>
  <si>
    <t>城区</t>
  </si>
  <si>
    <t>10kV西马线丰西525</t>
  </si>
  <si>
    <t>10kV娘娘庙线丰西521</t>
  </si>
  <si>
    <t>霍庄子</t>
  </si>
  <si>
    <t>10kV城西线丰西512</t>
  </si>
  <si>
    <t>周庄子</t>
  </si>
  <si>
    <t>10kV丰百线丰西524</t>
  </si>
  <si>
    <t>周庄子、霍庄子、河北张庄子、古家楼</t>
  </si>
  <si>
    <t>10kV丰赵线丰西522</t>
  </si>
  <si>
    <t>高丽铺变电站</t>
  </si>
  <si>
    <t xml:space="preserve">高丽铺、西尚古庄、曹家洼、西魏庄子、
</t>
  </si>
  <si>
    <t>10kV西魏庄子线高丽铺511</t>
  </si>
  <si>
    <t>高丽铺村、卢各庄、紫草坞、郑庄子</t>
  </si>
  <si>
    <t>10kV高紫线高丽铺522</t>
  </si>
  <si>
    <t>压库山</t>
  </si>
  <si>
    <t>10kV压库山线高丽铺512</t>
  </si>
  <si>
    <t>压库山、西孝义</t>
  </si>
  <si>
    <t>10kV山场线高丽铺521</t>
  </si>
  <si>
    <t>浭阳新城变电站</t>
  </si>
  <si>
    <t>10kV浭芦线浭阳新城514</t>
  </si>
  <si>
    <t>10kV浭河线浭阳新城524</t>
  </si>
  <si>
    <t>10kV浭永线浭阳新城525</t>
  </si>
  <si>
    <t>10kV浭展二线522线</t>
  </si>
  <si>
    <t>10kV浭展一线512线</t>
  </si>
  <si>
    <t>河南张兵马庄</t>
  </si>
  <si>
    <t>10kV浭院线浭阳新城517</t>
  </si>
  <si>
    <t>黄各庄、新王庄子</t>
  </si>
  <si>
    <t>10kV浭华二线浭阳新城523</t>
  </si>
  <si>
    <t>10kV浭华一线浭阳新城513</t>
  </si>
  <si>
    <t>10kV浭万线浭阳新城521</t>
  </si>
  <si>
    <t>老魏庄子、河南张兵马庄</t>
  </si>
  <si>
    <t>10kV浭润一线浭阳新城511</t>
  </si>
  <si>
    <t>塔湾、南关</t>
  </si>
  <si>
    <t>10kV浭水线浭阳新城526</t>
  </si>
  <si>
    <t>王家楼</t>
  </si>
  <si>
    <t>10kV浭静线浭阳新城515</t>
  </si>
  <si>
    <t>皈依寨变电站</t>
  </si>
  <si>
    <t>东胡村</t>
  </si>
  <si>
    <t>10kV红日线皈依寨521</t>
  </si>
  <si>
    <t>东胡村、西胡村、</t>
  </si>
  <si>
    <t>10kV西胡线皈依寨523</t>
  </si>
  <si>
    <t>皈依寨</t>
  </si>
  <si>
    <t>10kV飞龙线皈依寨513</t>
  </si>
  <si>
    <t>10kV飞水线皈依寨522</t>
  </si>
  <si>
    <t>皈依寨村</t>
  </si>
  <si>
    <t>10kV皈依寨线皈依寨524</t>
  </si>
  <si>
    <t>10kV双飞线皈依寨512</t>
  </si>
  <si>
    <t>韩城变电站</t>
  </si>
  <si>
    <t>韩城镇</t>
  </si>
  <si>
    <t>池家村</t>
  </si>
  <si>
    <t>10kV韩城线韩城522</t>
  </si>
  <si>
    <t>东曹庄村、东欢坨一村、东欢坨二村、东欢坨三村、李家庄村、西欢坨村</t>
  </si>
  <si>
    <t>10kV西欢坨线韩城511</t>
  </si>
  <si>
    <t>东曹庄村、皂神庄村</t>
  </si>
  <si>
    <t>10kV于林线韩城524</t>
  </si>
  <si>
    <t>前新庄村、后新庄村、小崔庄村</t>
  </si>
  <si>
    <t>10kV标准件线韩城523</t>
  </si>
  <si>
    <t>无</t>
  </si>
  <si>
    <t>10kV正兆线韩城514</t>
  </si>
  <si>
    <t>薛庄村、兴隆街村、河西村</t>
  </si>
  <si>
    <t>10kV东欢坨线韩城512</t>
  </si>
  <si>
    <t>中门庄一村、刘各庄东村、刘各庄西村、中门庄二村、中门庄三村</t>
  </si>
  <si>
    <t>10kV中门庄线韩城521</t>
  </si>
  <si>
    <t>胡张坨变电站</t>
  </si>
  <si>
    <t>胡张坨村</t>
  </si>
  <si>
    <t>10kV胡辛线胡张坨514</t>
  </si>
  <si>
    <t>10kV胡丰线胡张坨511</t>
  </si>
  <si>
    <t>10kV二车间线胡张坨524</t>
  </si>
  <si>
    <t>10kV一车间线胡张坨513</t>
  </si>
  <si>
    <t>蛮子营村</t>
  </si>
  <si>
    <t>10kV胡蛮线胡张坨512</t>
  </si>
  <si>
    <t>欢喜庄变电站</t>
  </si>
  <si>
    <t>欢喜庄乡</t>
  </si>
  <si>
    <t>高庄</t>
  </si>
  <si>
    <t>10kV润龙线欢喜庄515</t>
  </si>
  <si>
    <t>南坨、小神庄</t>
  </si>
  <si>
    <t>10kV宝通线欢喜庄511</t>
  </si>
  <si>
    <t>青庄坞村、高庄村</t>
  </si>
  <si>
    <t>10kV青庄坞线欢喜庄512</t>
  </si>
  <si>
    <t>李钊庄镇</t>
  </si>
  <si>
    <t>杨彬庄、大漫港、小漫港、韩家庄、张官庄、李虎庄、大堼、小堼</t>
  </si>
  <si>
    <t>10kV李虎庄线欢喜庄523</t>
  </si>
  <si>
    <t>小张各庄镇</t>
  </si>
  <si>
    <t>大坎村</t>
  </si>
  <si>
    <t>10kV宏钢线欢喜庄524</t>
  </si>
  <si>
    <t>大坎村、包家坎村</t>
  </si>
  <si>
    <t>10kV欢包线欢喜庄522</t>
  </si>
  <si>
    <t>高家庄村</t>
  </si>
  <si>
    <t>10kV润钢线欢喜庄525</t>
  </si>
  <si>
    <t>过道坎村、北青坨</t>
  </si>
  <si>
    <t>10kV龙钢线欢喜庄526</t>
  </si>
  <si>
    <t>南青、小神庄</t>
  </si>
  <si>
    <t>10kV南青坨线欢喜庄513</t>
  </si>
  <si>
    <t>新军屯镇</t>
  </si>
  <si>
    <t>大张各庄、小张各庄、北青</t>
  </si>
  <si>
    <t>10kV张各庄线欢喜庄514</t>
  </si>
  <si>
    <t>杨家庄村</t>
  </si>
  <si>
    <t>10kV元丰线欢喜庄521</t>
  </si>
  <si>
    <t>杨庄 大坎 唐家庄</t>
  </si>
  <si>
    <t>10kV玄钢线欢喜庄516</t>
  </si>
  <si>
    <t>惠丰湖变电站</t>
  </si>
  <si>
    <t>丰南</t>
  </si>
  <si>
    <t>10kV惠丰湖535惠新二线</t>
  </si>
  <si>
    <t>10kV惠丰湖534惠政二线</t>
  </si>
  <si>
    <t>10kV惠丰湖515惠新一线</t>
  </si>
  <si>
    <t>10kV惠丰湖514惠政一线</t>
  </si>
  <si>
    <t>火石营变电站</t>
  </si>
  <si>
    <t>火石营镇</t>
  </si>
  <si>
    <t>大岭沟村、东马庄户、中马庄户、西马庄户、比古岫、岩口、柴家湾、东吕各庄</t>
  </si>
  <si>
    <t>10kV岩口线火石营511</t>
  </si>
  <si>
    <t>东胡村、西胡村、杨家峪、丰富口、九间房、刘家峪、</t>
  </si>
  <si>
    <t>10kV丰田线火石营521</t>
  </si>
  <si>
    <t>火东村</t>
  </si>
  <si>
    <t>10kV偏峪线火石营513</t>
  </si>
  <si>
    <t>火西村、火东村、火北村、东高庄村、古良峪村、刘庄村、庞庄村、苏庄村、西高村、西吕各庄村、杨桥村</t>
  </si>
  <si>
    <t>10kV火石营线火石营512</t>
  </si>
  <si>
    <t>林场</t>
  </si>
  <si>
    <t>10kV腰带山线火石营514</t>
  </si>
  <si>
    <t>刘城子村、北岭村、火西村、未庄村、赵庄子村、白草坡村、黄昏峪村、霍庄村、水峪村、韩岩头村、曹庄村、五凤头村、石盘炉、徐庄村、前刘城子村</t>
  </si>
  <si>
    <t>10kV黄昏峪线火石营522</t>
  </si>
  <si>
    <t>偏峪、常峪沟村、东珠峪村、西珠峪村、潘家峪村、新偏峪村</t>
  </si>
  <si>
    <t>10kV丰水泥线火石营523</t>
  </si>
  <si>
    <t>贾贝庄变电站</t>
  </si>
  <si>
    <t>李钊庄</t>
  </si>
  <si>
    <t>大王庄</t>
  </si>
  <si>
    <t>10kV贾龙线贾贝庄522</t>
  </si>
  <si>
    <t>10kV贾玄二线贾贝庄521</t>
  </si>
  <si>
    <t>李钊庄、于仙庄</t>
  </si>
  <si>
    <t>10kV贾泰二线贾贝庄523</t>
  </si>
  <si>
    <t>李钊庄村</t>
  </si>
  <si>
    <t>10kV贾泰一线贾贝庄513</t>
  </si>
  <si>
    <t>小杨庄、冯家庄、小铺、刘宗铺、赵官庄、牛头甸、王仙庄、后蒲、前蒲、田凤庄、赵辛庄、杨西庄、杨胖庄</t>
  </si>
  <si>
    <t>10kV贾牛线贾贝庄511</t>
  </si>
  <si>
    <t>石各庄镇</t>
  </si>
  <si>
    <t>石各庄村、四户村</t>
  </si>
  <si>
    <t>10kV贾玄一线贾贝庄512</t>
  </si>
  <si>
    <t>老庄子变电站</t>
  </si>
  <si>
    <t>老庄子镇</t>
  </si>
  <si>
    <t>老庄子村</t>
  </si>
  <si>
    <t>李官屯</t>
  </si>
  <si>
    <t>瓦房庄</t>
  </si>
  <si>
    <t>詹官屯村</t>
  </si>
  <si>
    <t>龙湾子变电站</t>
  </si>
  <si>
    <t>二圣庙村、后城河村、店子村、南街村</t>
  </si>
  <si>
    <t>10kV龙河线龙湾子521</t>
  </si>
  <si>
    <t>付一村、北韩庄村、付二村、寨子村、河西村、后城河村、兴隆街村、李家庄村</t>
  </si>
  <si>
    <t>10kV龙西线龙湾子532</t>
  </si>
  <si>
    <t>宋禾麻庄二村水利</t>
  </si>
  <si>
    <t>10kV龙润线龙湾子522</t>
  </si>
  <si>
    <t>宋禾麻庄三村、北韩庄村、东龙湾子村、董家庄村、宋禾麻庄二村</t>
  </si>
  <si>
    <t>10kV龙宋线龙湾子531</t>
  </si>
  <si>
    <t>芦各庄变电站</t>
  </si>
  <si>
    <t>卢各庄、高丽铺、七里屯</t>
  </si>
  <si>
    <t>10kV芦瑞线芦各庄532</t>
  </si>
  <si>
    <t>10kV芦陈线芦各庄512</t>
  </si>
  <si>
    <t>古石城村</t>
  </si>
  <si>
    <t>10kV芦骏一线芦各庄522</t>
  </si>
  <si>
    <t>小港村、团山子村、张庄子村</t>
  </si>
  <si>
    <t>10kV芦骏二线芦各庄531</t>
  </si>
  <si>
    <t>青庄坞变电站</t>
  </si>
  <si>
    <t>10kV青齐线青庄坞516</t>
  </si>
  <si>
    <t>八户</t>
  </si>
  <si>
    <t>10kV青国线青庄坞523</t>
  </si>
  <si>
    <t>八户村</t>
  </si>
  <si>
    <t>10kV青宝二线青庄坞525</t>
  </si>
  <si>
    <t>10kV青宝一线青庄坞515</t>
  </si>
  <si>
    <t>大齐坨</t>
  </si>
  <si>
    <t>10kV青八一线青庄坞512</t>
  </si>
  <si>
    <t>东偏坨村、西偏坨村、中偏坨村</t>
  </si>
  <si>
    <t>10kV青偏线青庄坞524</t>
  </si>
  <si>
    <t>欢喜庄</t>
  </si>
  <si>
    <t>10kV青大一线青庄坞511</t>
  </si>
  <si>
    <t>10kV青丰线青庄坞514</t>
  </si>
  <si>
    <t>欢喜庄村</t>
  </si>
  <si>
    <t>10kV青龙线青庄坞526</t>
  </si>
  <si>
    <t>10kV青大二线青庄坞521</t>
  </si>
  <si>
    <t>10kV青八二线青庄坞522</t>
  </si>
  <si>
    <t>10kV青翔线青庄坞513</t>
  </si>
  <si>
    <t>欢喜庄村、八户、口头庄</t>
  </si>
  <si>
    <t>10kV青南线青庄坞527</t>
  </si>
  <si>
    <t>南曹庄</t>
  </si>
  <si>
    <t>10kV青嘉线青庄坞517</t>
  </si>
  <si>
    <t>里堡寨</t>
  </si>
  <si>
    <t>10kV青民线青庄坞518</t>
  </si>
  <si>
    <t>新军屯村</t>
  </si>
  <si>
    <t>10kV青源线青庄坞528</t>
  </si>
  <si>
    <t>泉河头变电站</t>
  </si>
  <si>
    <t>白各庄村、王庄村、刘庄村，苏付庄村、龙善寺村、吴事庄村、亢各庄村、罗文口村、新付村、韩庄村</t>
  </si>
  <si>
    <t>10kV罗文口线泉河头533</t>
  </si>
  <si>
    <t>东佑国寺村、西佑国寺村、东孝义村、西孝义村</t>
  </si>
  <si>
    <t>10kV西孝义线泉河头531</t>
  </si>
  <si>
    <t>10kV古石城线泉河头532</t>
  </si>
  <si>
    <t>小港村、大港村，前大港村，北大港村、团山子村、张庄子村</t>
  </si>
  <si>
    <t>10kV小港线泉河头521</t>
  </si>
  <si>
    <t>10kV大港线泉河头522</t>
  </si>
  <si>
    <t>冉各庄变电站</t>
  </si>
  <si>
    <t>冉各庄</t>
  </si>
  <si>
    <t>10kV燕子河线冉各庄511</t>
  </si>
  <si>
    <t>10kV工业线冉各庄521</t>
  </si>
  <si>
    <t>10kV小区线冉各庄522</t>
  </si>
  <si>
    <t>10kV冉各庄线冉各庄512</t>
  </si>
  <si>
    <t>10kV仰伸坨线冉各庄523</t>
  </si>
  <si>
    <t>饶家头变电站</t>
  </si>
  <si>
    <t>10kV高各庄线饶家头512</t>
  </si>
  <si>
    <t>饶家头</t>
  </si>
  <si>
    <t>10kV鑫源线饶家头521</t>
  </si>
  <si>
    <t>任各庄变电站</t>
  </si>
  <si>
    <t>任各庄镇</t>
  </si>
  <si>
    <t>任各庄村</t>
  </si>
  <si>
    <t>10kV开发区线任各庄512</t>
  </si>
  <si>
    <t>10kV华诚线任各庄513</t>
  </si>
  <si>
    <t>10kV孙家庄线任各庄511</t>
  </si>
  <si>
    <t>润北变电站</t>
  </si>
  <si>
    <t>丰润区</t>
  </si>
  <si>
    <t>润北村东</t>
  </si>
  <si>
    <t>10kV润燕线润北543</t>
  </si>
  <si>
    <t>前刘家营、后刘家营、贾家洼</t>
  </si>
  <si>
    <t>10kV刘家营线润北511</t>
  </si>
  <si>
    <t>东马庄村东</t>
  </si>
  <si>
    <t>10kV润雪一线润北516</t>
  </si>
  <si>
    <t>10kV润水线润北519</t>
  </si>
  <si>
    <t>燕山路办事处</t>
  </si>
  <si>
    <t>10kV润中1线润北515</t>
  </si>
  <si>
    <t>10kV润马线润北513</t>
  </si>
  <si>
    <t>10kV润雪二线润北526</t>
  </si>
  <si>
    <t>10kV润平线润北525</t>
  </si>
  <si>
    <t>10kV润工线润北527</t>
  </si>
  <si>
    <t>10kV润中2线润北528</t>
  </si>
  <si>
    <t>10kV润东线润北514</t>
  </si>
  <si>
    <t>10kV东杨线润北512</t>
  </si>
  <si>
    <t>银城铺镇动车城管委会</t>
  </si>
  <si>
    <t>10kV配套区一线润北542</t>
  </si>
  <si>
    <t>三女河变电站</t>
  </si>
  <si>
    <t>南张庄村、女过庄、白沫子、富王庄</t>
  </si>
  <si>
    <t>四户村、许家哨、刘家哨、詹家哨</t>
  </si>
  <si>
    <t>10kV四户线三女河524</t>
  </si>
  <si>
    <t>沙流河变电站</t>
  </si>
  <si>
    <t>七树庄镇</t>
  </si>
  <si>
    <t>谷辛庄村</t>
  </si>
  <si>
    <t>10kV粮库线沙流河524</t>
  </si>
  <si>
    <t>沙流河</t>
  </si>
  <si>
    <t>10kV张庄子线沙流河522</t>
  </si>
  <si>
    <t>10kV沙宏线沙流河511</t>
  </si>
  <si>
    <t>沙流河、广家店、潘家庄、茹家庄</t>
  </si>
  <si>
    <t>10kV沙流河线沙流河523</t>
  </si>
  <si>
    <t>小义王庄、靳屯、薛家屯、大张屯、杨家屯、</t>
  </si>
  <si>
    <t>10kV华福钢铁线沙流河526</t>
  </si>
  <si>
    <t>杨官林镇</t>
  </si>
  <si>
    <t>10kV杨官林线沙流河525</t>
  </si>
  <si>
    <t>10kV开发区线沙流河521</t>
  </si>
  <si>
    <t>辛店子、石佛林、菜园、东曹庄、西曹庄、广家店</t>
  </si>
  <si>
    <t>10kV沙大线沙流河512</t>
  </si>
  <si>
    <t>石各庄变电站</t>
  </si>
  <si>
    <t>大黑马甸村、定福庄村、董庄子村、史庄子村</t>
  </si>
  <si>
    <t>10kV熊张庄线石各庄524</t>
  </si>
  <si>
    <t>刘辛庄村、梁家坟村、尹庄户村</t>
  </si>
  <si>
    <t>10kV轧钢厂线石各庄512</t>
  </si>
  <si>
    <t>庞庄子村、大谷庄村、曹闫庄村</t>
  </si>
  <si>
    <t>10kV大谷庄线石各庄522</t>
  </si>
  <si>
    <t>石各庄村</t>
  </si>
  <si>
    <t>10kV永鑫线石各庄513</t>
  </si>
  <si>
    <t>10kV石各庄线石各庄521</t>
  </si>
  <si>
    <t>小孟各庄村、大孟各庄村、小茹庄村、雷庄子村</t>
  </si>
  <si>
    <t>10kV小茹庄线石各庄523</t>
  </si>
  <si>
    <t>唐丰路变电站</t>
  </si>
  <si>
    <t>东那母，西那母，西一，西二，西三</t>
  </si>
  <si>
    <t>10kV唐西线唐丰路513</t>
  </si>
  <si>
    <t>10kV唐福线唐丰路524</t>
  </si>
  <si>
    <t>10kV唐德线唐丰路521</t>
  </si>
  <si>
    <t>东那母，西那母，西一，西二，西三，</t>
  </si>
  <si>
    <t>10kV唐顺线唐丰路514</t>
  </si>
  <si>
    <t>大八里，甸子</t>
  </si>
  <si>
    <t>10kV唐大线唐丰路523</t>
  </si>
  <si>
    <t>10kV唐东线唐丰路511</t>
  </si>
  <si>
    <t>田富庄变电站</t>
  </si>
  <si>
    <t>陈赵庄村</t>
  </si>
  <si>
    <t>10kV田陈线田富庄522</t>
  </si>
  <si>
    <t>群仙观村</t>
  </si>
  <si>
    <t>10kV田成线田富庄511</t>
  </si>
  <si>
    <t>田富庄村</t>
  </si>
  <si>
    <t>10kV田福线田富庄514</t>
  </si>
  <si>
    <t>忘川村</t>
  </si>
  <si>
    <t>10kV田兴二线田富庄521</t>
  </si>
  <si>
    <t>10kV田兴一线田富庄513</t>
  </si>
  <si>
    <t>10kV田兴Ⅲ线田富庄523</t>
  </si>
  <si>
    <t>忠信庄村</t>
  </si>
  <si>
    <t>10kV田忠线田富庄512</t>
  </si>
  <si>
    <t>王官营变电站</t>
  </si>
  <si>
    <t>姜家营镇</t>
  </si>
  <si>
    <t>袁各庄、杨家铺、小峪、李富庄村、夏庄子、</t>
  </si>
  <si>
    <t>10kV杨家铺线王官营521</t>
  </si>
  <si>
    <t>何庄子村、郭庄子村、姜家营村、石王庄子村、姚庄村、石匣村</t>
  </si>
  <si>
    <t>10kV何庄子线王官营511</t>
  </si>
  <si>
    <t>王官营村</t>
  </si>
  <si>
    <t>10kV田各庄线王官营514</t>
  </si>
  <si>
    <t>10kV曹庄子线王官营515</t>
  </si>
  <si>
    <t>10kV施家营线王官营516</t>
  </si>
  <si>
    <t>10kV千佛院线王官营513</t>
  </si>
  <si>
    <t>10kV冀润线王官营518</t>
  </si>
  <si>
    <t>10kV上水路线王官营517</t>
  </si>
  <si>
    <t>西城区变电站</t>
  </si>
  <si>
    <t>大安乐庄、小安乐庄</t>
  </si>
  <si>
    <t>10kV鑫海二期线西城区512</t>
  </si>
  <si>
    <t>10kV鑫海一期线西城区514</t>
  </si>
  <si>
    <t>10kV鑫城线西城区523</t>
  </si>
  <si>
    <t>10kV电杆厂线西城区511</t>
  </si>
  <si>
    <t>10kV环网线西城区524</t>
  </si>
  <si>
    <t>10kV大成轧钢线西城区522</t>
  </si>
  <si>
    <t>小令公变电站</t>
  </si>
  <si>
    <t>刘家套村、梁家套村、前常魏庄村、后常魏庄村、小令公庄村、刘辛庄村</t>
  </si>
  <si>
    <t>10kV中原线小令公512</t>
  </si>
  <si>
    <t>刘辛庄村</t>
  </si>
  <si>
    <t>10kV异轧线小令公513</t>
  </si>
  <si>
    <t>小令公庄村</t>
  </si>
  <si>
    <t>10kV镇丰线小令公522</t>
  </si>
  <si>
    <t>10kV电缆厂线小令公525</t>
  </si>
  <si>
    <t>10kV尹庄户线小令公521</t>
  </si>
  <si>
    <t>10kV小屯线小令公523</t>
  </si>
  <si>
    <t>10kV小令线小令公511</t>
  </si>
  <si>
    <t>10kV大令线小令公514</t>
  </si>
  <si>
    <t>小屯变电站</t>
  </si>
  <si>
    <t>10kV海兴二线小屯511</t>
  </si>
  <si>
    <t>10kV泰和线小屯522</t>
  </si>
  <si>
    <t>10kV小屯路北线小屯512</t>
  </si>
  <si>
    <t>10kV国华二期线小屯521</t>
  </si>
  <si>
    <t>新军屯变电站</t>
  </si>
  <si>
    <t>报喜坨</t>
  </si>
  <si>
    <t>10kV报喜坨线新军屯525</t>
  </si>
  <si>
    <t>大坎村，张秀庄，杜家坎</t>
  </si>
  <si>
    <t>10kV大坎线新军屯522</t>
  </si>
  <si>
    <t>黄辛庄，鲁各庄，索辛庄，南卜庄</t>
  </si>
  <si>
    <t>10kV河六子线新军屯526</t>
  </si>
  <si>
    <t>10kV里保寨线新军屯514</t>
  </si>
  <si>
    <t>西欢坨</t>
  </si>
  <si>
    <t>10kV新水线新军屯524</t>
  </si>
  <si>
    <t>10kV山王寨线新军屯511</t>
  </si>
  <si>
    <t>10kV中天线新军屯515</t>
  </si>
  <si>
    <t>岳实庄</t>
  </si>
  <si>
    <t>10kV岳实庄线新军屯521</t>
  </si>
  <si>
    <t>张辛庄，张秀庄</t>
  </si>
  <si>
    <t>10kV金桥线新军屯513</t>
  </si>
  <si>
    <t>郑八庄村</t>
  </si>
  <si>
    <t>10kV郑八庄线新军屯527</t>
  </si>
  <si>
    <t>杨官林变电站</t>
  </si>
  <si>
    <t>10kV葛屯线杨官林511</t>
  </si>
  <si>
    <t>小港村、大港村、团山子村、张庄子村</t>
  </si>
  <si>
    <t>10kV菜园线杨官林513</t>
  </si>
  <si>
    <t>常峪村、破寺村、请庄坞村、才庄村</t>
  </si>
  <si>
    <t>10kV常峪线杨官林523</t>
  </si>
  <si>
    <t>豆各庄村、郭庄村、新李庄村、商各庄村B、C变</t>
  </si>
  <si>
    <t>10kV豆各庄线杨官林521</t>
  </si>
  <si>
    <t>黄家屯村、商各庄村A、D变</t>
  </si>
  <si>
    <t>10kV黄家屯线杨官林522</t>
  </si>
  <si>
    <t>杨官林村</t>
  </si>
  <si>
    <t>10kV广店线杨官林512</t>
  </si>
  <si>
    <t>银城铺变电站</t>
  </si>
  <si>
    <t>大杨庄村花园村金川院村</t>
  </si>
  <si>
    <t>10kV银崔线银城铺525</t>
  </si>
  <si>
    <t>10kV银刘线银城铺512</t>
  </si>
  <si>
    <t>李庄子村，北陈村南陈村</t>
  </si>
  <si>
    <t>10kV银大线银城铺517</t>
  </si>
  <si>
    <t>银城铺村</t>
  </si>
  <si>
    <t>10kV银贾线银城铺516</t>
  </si>
  <si>
    <t>10kV银纺线银城铺515</t>
  </si>
  <si>
    <t>10kV银河线银城铺521</t>
  </si>
  <si>
    <t>10kV银沟线银城铺518</t>
  </si>
  <si>
    <t>10kV银曹线银城铺519</t>
  </si>
  <si>
    <t>10kV银开线银城铺513</t>
  </si>
  <si>
    <t>10kV银常线银城铺522</t>
  </si>
  <si>
    <t>于仙庄变电站</t>
  </si>
  <si>
    <t>10kV腾宏线于仙庄522</t>
  </si>
  <si>
    <t>10kV大漫港线于仙庄514</t>
  </si>
  <si>
    <t>大王庄、李钊庄、小杨庄</t>
  </si>
  <si>
    <t>10kV大王庄线于仙庄511</t>
  </si>
  <si>
    <t>大王庄、于仙庄村</t>
  </si>
  <si>
    <t>10kV富达轧钢线于仙庄512</t>
  </si>
  <si>
    <t>大王庄村</t>
  </si>
  <si>
    <t>10kV环宇线于仙庄523</t>
  </si>
  <si>
    <t>李钊庄、小张各庄镇</t>
  </si>
  <si>
    <t>大王庄、于仙庄村、包家坎</t>
  </si>
  <si>
    <t>10kV刘宗铺线于仙庄513</t>
  </si>
  <si>
    <t>赵辛庄变电站</t>
  </si>
  <si>
    <t>丰登坞镇、李钊庄镇</t>
  </si>
  <si>
    <t>胡张坨村、大王庄村</t>
  </si>
  <si>
    <t>10kV金鑫一期线赵辛庄514</t>
  </si>
  <si>
    <t>丰登坞镇、小张各庄镇</t>
  </si>
  <si>
    <t>胡张坨村、大坎村</t>
  </si>
  <si>
    <t>10kV金鑫二期线赵辛庄522</t>
  </si>
  <si>
    <t>10kV申达线赵辛庄512</t>
  </si>
  <si>
    <t>10kV腾达线赵辛庄523</t>
  </si>
  <si>
    <t>10kV汇鑫钢铁线赵辛庄513</t>
  </si>
  <si>
    <t>李钊庄镇、丰登坞镇</t>
  </si>
  <si>
    <t>大王庄村、胡张坨村</t>
  </si>
  <si>
    <t>10kV胡张坨线赵辛庄521</t>
  </si>
  <si>
    <t>左家坞变电站</t>
  </si>
  <si>
    <t>北沟村</t>
  </si>
  <si>
    <t>10kV林场线左家坞512</t>
  </si>
  <si>
    <t>北夏庄村</t>
  </si>
  <si>
    <t>10kV北夏庄线左家坞511</t>
  </si>
  <si>
    <t>党家山村、石窝村</t>
  </si>
  <si>
    <t>10kV石窝线左家坞533</t>
  </si>
  <si>
    <t>南夏庄村、狼儿峪村、大旺庄村</t>
  </si>
  <si>
    <t>10kV大旺庄线左家坞532</t>
  </si>
  <si>
    <t>石家峪村、仰山村</t>
  </si>
  <si>
    <t>10kV石家峪线左家坞531</t>
  </si>
  <si>
    <t>国网遵化市供电公司</t>
  </si>
  <si>
    <t>堡子店镇供电所</t>
  </si>
  <si>
    <t>堡子店镇</t>
  </si>
  <si>
    <t>10kV甘泽庄线堡子店524</t>
  </si>
  <si>
    <t>10kV汤泉线堡子店522</t>
  </si>
  <si>
    <t>10kV强力丝线堡子店516</t>
  </si>
  <si>
    <t>10kV安定庄线兴旺寨534</t>
  </si>
  <si>
    <t>10kV夏庄子线堡子店514</t>
  </si>
  <si>
    <t>10kV堡子店线堡子店513</t>
  </si>
  <si>
    <t>10kV周家村线堡子店523</t>
  </si>
  <si>
    <t>10kV兴旺寨线堡子店512</t>
  </si>
  <si>
    <t>10kV义井铺线堡子店515</t>
  </si>
  <si>
    <t>10kV东杨庄线山里各庄511</t>
  </si>
  <si>
    <t>汤泉乡</t>
  </si>
  <si>
    <t>10kV汤果线汤泉522</t>
  </si>
  <si>
    <t>10kV汤关线汤泉523</t>
  </si>
  <si>
    <t>10kV汤上线汤泉513</t>
  </si>
  <si>
    <t>堡子店镇供电所、石门镇供电所</t>
  </si>
  <si>
    <t>石门镇</t>
  </si>
  <si>
    <t>10kV九金一线九间房523</t>
  </si>
  <si>
    <t>堡子店镇供电所、兴旺寨镇供电所</t>
  </si>
  <si>
    <t>堡子店镇、兴旺寨镇</t>
  </si>
  <si>
    <t>10kV小杨庄线兴旺寨525</t>
  </si>
  <si>
    <t>10kV四矿线堡子店511</t>
  </si>
  <si>
    <t>汤泉乡、西下营</t>
  </si>
  <si>
    <t>10kV西下营线堡子店521</t>
  </si>
  <si>
    <t>党峪镇供电所</t>
  </si>
  <si>
    <t>党峪镇</t>
  </si>
  <si>
    <t>10kV水泥厂线洪家屯514</t>
  </si>
  <si>
    <t>10kV德嘉线党峪514</t>
  </si>
  <si>
    <t>10kV园区二线党峪533</t>
  </si>
  <si>
    <t>10kV园区一线党峪513</t>
  </si>
  <si>
    <t>10kV南小营线党峪531</t>
  </si>
  <si>
    <t>10kV党泰线党峪512</t>
  </si>
  <si>
    <t>10kV党峪线洪家屯513</t>
  </si>
  <si>
    <t>10kV党峪线党峪532</t>
  </si>
  <si>
    <t>地北头镇</t>
  </si>
  <si>
    <t>10kV鲁家峪线地北头522</t>
  </si>
  <si>
    <t>10kV牛家峪线地北头515</t>
  </si>
  <si>
    <t>10kV南新庄线地北头523</t>
  </si>
  <si>
    <t>10kV东盛II线地北头513</t>
  </si>
  <si>
    <t>10kV东盛III线地北头514</t>
  </si>
  <si>
    <t>娘娘庄镇</t>
  </si>
  <si>
    <t>10kV芦各寨线娘娘庄513</t>
  </si>
  <si>
    <t>10kV娘娘庄线娘娘庄512</t>
  </si>
  <si>
    <t>10kV下峪线娘娘庄514</t>
  </si>
  <si>
    <t>东旧寨镇供电所</t>
  </si>
  <si>
    <t>东旧寨镇</t>
  </si>
  <si>
    <t>10kV梁屯线五虎岭511</t>
  </si>
  <si>
    <t>10kV大寨线五虎岭517</t>
  </si>
  <si>
    <t>10kV双泉寺线五虎岭516</t>
  </si>
  <si>
    <t>铁厂镇</t>
  </si>
  <si>
    <t>10kV铁工线五虎岭514</t>
  </si>
  <si>
    <t>10kV铁农线五虎岭513</t>
  </si>
  <si>
    <t>10kV板城线五虎岭515</t>
  </si>
  <si>
    <t>10kV夜明峪线五虎岭518</t>
  </si>
  <si>
    <t>东新庄镇供电所</t>
  </si>
  <si>
    <t>东新庄镇</t>
  </si>
  <si>
    <t>10kV金马线东新庄521</t>
  </si>
  <si>
    <t>10kV轧钢厂线东新庄522</t>
  </si>
  <si>
    <t>10kV西庄线下院寺521</t>
  </si>
  <si>
    <t>10kV王各庄线东新庄523</t>
  </si>
  <si>
    <t>10kV工业园区线东新庄513</t>
  </si>
  <si>
    <t>10kV小马坊变电站511机场线</t>
  </si>
  <si>
    <t>10kV小山线小马坊522</t>
  </si>
  <si>
    <t>10kV小北线小马坊521</t>
  </si>
  <si>
    <t>10kV大马坊线小马坊514</t>
  </si>
  <si>
    <t>10kV东新庄线东新庄512</t>
  </si>
  <si>
    <t>刘备寨乡</t>
  </si>
  <si>
    <t>10kV王各庄线刘备寨511</t>
  </si>
  <si>
    <t>10kV山头庄线刘备寨514</t>
  </si>
  <si>
    <t>10kV刘备寨线刘备寨512</t>
  </si>
  <si>
    <t>团瓢庄乡</t>
  </si>
  <si>
    <t>10kV兴隆店线山里各庄522</t>
  </si>
  <si>
    <t>团瓢庄镇</t>
  </si>
  <si>
    <t>10kV新保线山里各庄524</t>
  </si>
  <si>
    <t>10kV宋各庄线山里各庄514</t>
  </si>
  <si>
    <t>侯家寨镇供电所</t>
  </si>
  <si>
    <t>侯家寨</t>
  </si>
  <si>
    <t>10kV鸿源线侯家寨515</t>
  </si>
  <si>
    <t>10kV禅林寺线侯家寨524</t>
  </si>
  <si>
    <t>10kV房山沟线小厂513</t>
  </si>
  <si>
    <t>10kV前杖子线侯家寨514</t>
  </si>
  <si>
    <t>苏家洼</t>
  </si>
  <si>
    <t>10kV马蹄峪线苏家洼521</t>
  </si>
  <si>
    <t>10kV马家洼线苏家洼524</t>
  </si>
  <si>
    <t>10kV西三里线苏家洼522</t>
  </si>
  <si>
    <t>10kV罗文峪线苏家洼513</t>
  </si>
  <si>
    <t>10kV程家沟线苏家洼512</t>
  </si>
  <si>
    <t>10kV孙庄线崔家庄514</t>
  </si>
  <si>
    <t>10kV上下二线上石河521</t>
  </si>
  <si>
    <t>10kV上下一线上石河513</t>
  </si>
  <si>
    <t>10kV一矿线苏家洼514</t>
  </si>
  <si>
    <t>建明镇供电所</t>
  </si>
  <si>
    <t>建明镇</t>
  </si>
  <si>
    <t>10kV鸡鸣村线建明511</t>
  </si>
  <si>
    <t>10kV靠山庄线建明513</t>
  </si>
  <si>
    <t>10kV纺纱厂线建明515</t>
  </si>
  <si>
    <t>10kV穆家庄线建明521</t>
  </si>
  <si>
    <t>10kV电缆厂线建明514</t>
  </si>
  <si>
    <t>10kV杨家庄线建明522</t>
  </si>
  <si>
    <t>10kV建强线建明523</t>
  </si>
  <si>
    <t>10kV建于线建明524</t>
  </si>
  <si>
    <t>10kV军工线建明512</t>
  </si>
  <si>
    <t>小厂乡</t>
  </si>
  <si>
    <t>10kV洪山口线建明518</t>
  </si>
  <si>
    <t>10kV小厂线小厂514</t>
  </si>
  <si>
    <t>10kV南城子线小厂511</t>
  </si>
  <si>
    <t>马兰峪镇供电所</t>
  </si>
  <si>
    <t>东陵乡</t>
  </si>
  <si>
    <t>10kV新立线马兰峪518</t>
  </si>
  <si>
    <t>10kV新城线马兰峪511</t>
  </si>
  <si>
    <t>10kV塔陵线马兰峪517</t>
  </si>
  <si>
    <t>10kV东陵线马兰峪516</t>
  </si>
  <si>
    <t>马兰峪镇</t>
  </si>
  <si>
    <t>10kV马兰峪线马兰峪514</t>
  </si>
  <si>
    <t>10kV茅山线马兰峪512</t>
  </si>
  <si>
    <t>10kV汤泊线汤泉521</t>
  </si>
  <si>
    <t>10kV上关线马兰峪513</t>
  </si>
  <si>
    <t>平安城镇供电所</t>
  </si>
  <si>
    <t>平安城</t>
  </si>
  <si>
    <t>10kV马各庄线平安城512</t>
  </si>
  <si>
    <t>10kV轧钢厂线平安城521</t>
  </si>
  <si>
    <t>10kV李庄子线小马坊515</t>
  </si>
  <si>
    <t>10kV夏家峪线平安城523</t>
  </si>
  <si>
    <t>10kV国各庄线小马坊516</t>
  </si>
  <si>
    <t>10kV南海子线平安城511</t>
  </si>
  <si>
    <t>10kV中滩线平安城522</t>
  </si>
  <si>
    <t>石门镇供电所</t>
  </si>
  <si>
    <t>10kV石门线石门512</t>
  </si>
  <si>
    <t>10kV港陆线石门516</t>
  </si>
  <si>
    <t>10kV小辛庄线石门514</t>
  </si>
  <si>
    <t>10kV大岳各庄线石门511</t>
  </si>
  <si>
    <t>10kV九金二线九间房533</t>
  </si>
  <si>
    <t>10kV九提线九间房521</t>
  </si>
  <si>
    <t>10kV九宏二线九间房534</t>
  </si>
  <si>
    <t>10kV九宏一线九间房524</t>
  </si>
  <si>
    <t>10kV九周线九间房522</t>
  </si>
  <si>
    <t>10kV九北线九间房531</t>
  </si>
  <si>
    <t>10kV九付线九间房532</t>
  </si>
  <si>
    <t>西三里镇供电所</t>
  </si>
  <si>
    <t>路北街道</t>
  </si>
  <si>
    <t>10kV市区Ⅰ线苏家洼515</t>
  </si>
  <si>
    <t>10kV大刘庄线上石河527</t>
  </si>
  <si>
    <t>苏家洼、西三里</t>
  </si>
  <si>
    <t>10kV二道岭线苏家洼525</t>
  </si>
  <si>
    <t>西三里</t>
  </si>
  <si>
    <t>10kV龙源线北郊514</t>
  </si>
  <si>
    <t>10kV裕龙线北郊513</t>
  </si>
  <si>
    <t>10kV胡庄子线西郊521</t>
  </si>
  <si>
    <t>10kV石家口线苏家洼523</t>
  </si>
  <si>
    <t>10kV热电厂线苏家洼526</t>
  </si>
  <si>
    <t>10kV北热线北郊511</t>
  </si>
  <si>
    <t xml:space="preserve">西三里镇供电所、遵化城关镇供电所
</t>
  </si>
  <si>
    <t>遵化镇</t>
  </si>
  <si>
    <t>10kV牛家岭线崔家庄513</t>
  </si>
  <si>
    <t>西三里镇供电所、遵化镇供电所</t>
  </si>
  <si>
    <t>路北街道、文化路街道</t>
  </si>
  <si>
    <t>10kV天之润线上石河528</t>
  </si>
  <si>
    <t>10kV唐百线上石河512</t>
  </si>
  <si>
    <t>新店子镇供电所</t>
  </si>
  <si>
    <t>10kV朱官屯线下院寺515</t>
  </si>
  <si>
    <t>10kV尹各庄线下院寺514</t>
  </si>
  <si>
    <t>10kV任庄子线下院寺511</t>
  </si>
  <si>
    <t>10kV中滩线山里各庄521</t>
  </si>
  <si>
    <t>新店子镇</t>
  </si>
  <si>
    <t>10kV白石头线黄台524</t>
  </si>
  <si>
    <t>10kV新工线新店子523</t>
  </si>
  <si>
    <t>10kV新农线新店子515</t>
  </si>
  <si>
    <t>10kV岳各庄线新店子514</t>
  </si>
  <si>
    <t>10kV团瓢庄线新店子522</t>
  </si>
  <si>
    <t>10kV军队线新店子521</t>
  </si>
  <si>
    <t>兴旺寨镇供电所</t>
  </si>
  <si>
    <t>兴旺寨</t>
  </si>
  <si>
    <t>10kV龙须沟线兴旺寨524</t>
  </si>
  <si>
    <t>10kV鑫宏线安平庄516</t>
  </si>
  <si>
    <t>10kV曹家堡线安平庄511</t>
  </si>
  <si>
    <t>10kV嘉兴线兴旺寨526</t>
  </si>
  <si>
    <t>10kV史家坨线兴旺寨535</t>
  </si>
  <si>
    <t>10kV冷嘴头线安平庄512</t>
  </si>
  <si>
    <t>10kV何家峪安平庄515</t>
  </si>
  <si>
    <t>兴旺寨镇</t>
  </si>
  <si>
    <t>10kV亿钢线西郊523</t>
  </si>
  <si>
    <t>专线</t>
  </si>
  <si>
    <t>10kV长城钢厂线苏家洼511</t>
  </si>
  <si>
    <t>遵化城关镇供电所</t>
  </si>
  <si>
    <t>崔家庄镇</t>
  </si>
  <si>
    <t>10kV齐庄线黄台521</t>
  </si>
  <si>
    <t>10kV黄园线黄台513</t>
  </si>
  <si>
    <t>10kV黄台线崔家庄523</t>
  </si>
  <si>
    <t>10kV河北线黄台511</t>
  </si>
  <si>
    <t>10kV梁平安线崔家庄511</t>
  </si>
  <si>
    <t>10kV崔家庄线崔家庄525</t>
  </si>
  <si>
    <t>10kV小寨线崔家庄522</t>
  </si>
  <si>
    <t>10kV团练屯线黄台523</t>
  </si>
  <si>
    <t>10kV三官庙线崔家庄515</t>
  </si>
  <si>
    <t>西留村镇</t>
  </si>
  <si>
    <t>10kV辛庄子线黎河桥523</t>
  </si>
  <si>
    <t>10kV白方寺线黎河桥518</t>
  </si>
  <si>
    <t>10kV污水厂线西郊514</t>
  </si>
  <si>
    <t>10kV朱山庄线山里各庄512</t>
  </si>
  <si>
    <t>10kV宝钢制罐I线西郊512</t>
  </si>
  <si>
    <t>10kV宝钢制罐II线西郊522</t>
  </si>
  <si>
    <t>10kV十里铺线黎河桥511</t>
  </si>
  <si>
    <t>10kV十里铺线西郊524</t>
  </si>
  <si>
    <t>10kV黎河桥线黎河桥515</t>
  </si>
  <si>
    <t>10kV黎坤线黎河桥528</t>
  </si>
  <si>
    <t>10kV栗源线西郊513</t>
  </si>
  <si>
    <t>10kV大草店线山里各庄513</t>
  </si>
  <si>
    <t>10kV二里线遵化522</t>
  </si>
  <si>
    <t>10kV东二环线上石河511</t>
  </si>
  <si>
    <t>遵化镇、崔家庄镇</t>
  </si>
  <si>
    <t>10kV建化线遵化512</t>
  </si>
  <si>
    <t>遵化镇供电所</t>
  </si>
  <si>
    <t>华明路街道</t>
  </si>
  <si>
    <t>10kV西关线黎河桥517</t>
  </si>
  <si>
    <t>10kV老庄子线黎河桥526</t>
  </si>
  <si>
    <t>10kV宏伟名都线黎河桥516</t>
  </si>
  <si>
    <t>华明路街道、文化路街道</t>
  </si>
  <si>
    <t>10kV文礼线黎河桥521</t>
  </si>
  <si>
    <t>10kV小河线黎河桥527</t>
  </si>
  <si>
    <t>10kV仁康线黎河桥524</t>
  </si>
  <si>
    <t>文化路街道</t>
  </si>
  <si>
    <t>10kV市区Ⅱ线遵化523</t>
  </si>
  <si>
    <t>10kV北开线北郊521</t>
  </si>
  <si>
    <t>10kV会展中心线苏家洼516</t>
  </si>
  <si>
    <t>10kV三间房线上石河517</t>
  </si>
  <si>
    <t>遵化镇供电所、遵化城关镇供电所</t>
  </si>
  <si>
    <t>华明路街道、文化路街道、遵化镇</t>
  </si>
  <si>
    <t>10kV人民公园线西郊511</t>
  </si>
  <si>
    <t>华明路街道、遵化镇</t>
  </si>
  <si>
    <t>10kV黎张线黎河桥525</t>
  </si>
  <si>
    <t>10kV空军线遵化511</t>
  </si>
  <si>
    <t>10kV市区I线遵化513</t>
  </si>
  <si>
    <t>10kV北二环线遵化521</t>
  </si>
  <si>
    <t>10kV依水线黎河桥522</t>
  </si>
  <si>
    <t>文化路街道、遵化镇</t>
  </si>
  <si>
    <t>10kV遵热线遵化514</t>
  </si>
  <si>
    <t>10kV北滦线北郊512</t>
  </si>
  <si>
    <t>10kV一中线遵化516</t>
  </si>
  <si>
    <t>开平供电中心</t>
  </si>
  <si>
    <t>配电运检二班</t>
  </si>
  <si>
    <t>栗园镇</t>
  </si>
  <si>
    <t>后屯村</t>
  </si>
  <si>
    <t>10kV后屯526后冶线</t>
  </si>
  <si>
    <t>10kV后屯524水泥厂线</t>
  </si>
  <si>
    <t>10kV后屯523碱厂泵站线</t>
  </si>
  <si>
    <t>10kV后屯516水库线</t>
  </si>
  <si>
    <t>双桥镇</t>
  </si>
  <si>
    <t>双桥村</t>
  </si>
  <si>
    <t>10kV双桥526双冶一线</t>
  </si>
  <si>
    <t>10kV双桥512双宇线</t>
  </si>
  <si>
    <t>10kV双桥511双冶二线</t>
  </si>
  <si>
    <t>配电运检三班</t>
  </si>
  <si>
    <t>洼里镇</t>
  </si>
  <si>
    <t>大岔道</t>
  </si>
  <si>
    <t>10kV洼里512丰山支线</t>
  </si>
  <si>
    <t>马大寨</t>
  </si>
  <si>
    <t>10kV开平515华凯线</t>
  </si>
  <si>
    <t>10kV开平512国亮一线</t>
  </si>
  <si>
    <t>石泉庄</t>
  </si>
  <si>
    <t>10kV开平524洼里支线</t>
  </si>
  <si>
    <t>税东社区</t>
  </si>
  <si>
    <t>10kV税东523税开线</t>
  </si>
  <si>
    <t>西帅甲</t>
  </si>
  <si>
    <t>10kV石周线521线路</t>
  </si>
  <si>
    <t>10kV开平526开花二线</t>
  </si>
  <si>
    <t>夏庄</t>
  </si>
  <si>
    <t>10kV开平527岔道支线</t>
  </si>
  <si>
    <t>10kV开平511杨庄支线</t>
  </si>
  <si>
    <t>配电运检四班</t>
  </si>
  <si>
    <t>开平镇</t>
  </si>
  <si>
    <t>10kV开平517城内二线</t>
  </si>
  <si>
    <t>10kV开平513城内西一线</t>
  </si>
  <si>
    <t>10kV开平525离子膜二线</t>
  </si>
  <si>
    <t>一街</t>
  </si>
  <si>
    <t>10kV东环522东园二线</t>
  </si>
  <si>
    <t>10kV东环521花石二线</t>
  </si>
  <si>
    <t>10kV东环513东东一线</t>
  </si>
  <si>
    <t>10kV东环512东园一线</t>
  </si>
  <si>
    <t>10kV东环511花石一线</t>
  </si>
  <si>
    <t>10kV后屯522煤矿线</t>
  </si>
  <si>
    <t>10kV后屯521瓷厂线</t>
  </si>
  <si>
    <t>10kV后屯512刀具厂线</t>
  </si>
  <si>
    <t>10kV洼里513半轧线</t>
  </si>
  <si>
    <t>营业七班（开平）</t>
  </si>
  <si>
    <t>10kV后屯525地方煤矿线</t>
  </si>
  <si>
    <t>10kV后屯515自来水线</t>
  </si>
  <si>
    <t>10kV后屯511中小园一线</t>
  </si>
  <si>
    <t>双庙村</t>
  </si>
  <si>
    <t>10kV双庙527双荆线</t>
  </si>
  <si>
    <t>10kV双庙523国持营线</t>
  </si>
  <si>
    <t>10kV双庙522泵站二线</t>
  </si>
  <si>
    <t>10kV双庙521安家庄线</t>
  </si>
  <si>
    <t>10kV双庙515泵站一线</t>
  </si>
  <si>
    <t>10kV双庙514栗园线</t>
  </si>
  <si>
    <t>10kV双庙512荆各庄线</t>
  </si>
  <si>
    <t>10kV双庙511王官营线</t>
  </si>
  <si>
    <t>10kV双桥528双栗线</t>
  </si>
  <si>
    <t>10kV双桥513双陡线</t>
  </si>
  <si>
    <t>越河镇</t>
  </si>
  <si>
    <t>水山樾城社区</t>
  </si>
  <si>
    <t>10kV复兴路525看守所线</t>
  </si>
  <si>
    <t>营业五班（开平）</t>
  </si>
  <si>
    <t>钱营镇</t>
  </si>
  <si>
    <t>西王盼庄村</t>
  </si>
  <si>
    <t>10kV钱营514市郊线</t>
  </si>
  <si>
    <t>康各庄村</t>
  </si>
  <si>
    <t>10kV东南郊变电站542</t>
  </si>
  <si>
    <t>10kV东南郊变电站526</t>
  </si>
  <si>
    <t>10kV东南郊516线材厂线</t>
  </si>
  <si>
    <t>10kV复兴路533复开二线</t>
  </si>
  <si>
    <t>10kV复兴路532复河线</t>
  </si>
  <si>
    <t>10kV复兴路523东港二线</t>
  </si>
  <si>
    <t>10kV税东527平开线</t>
  </si>
  <si>
    <t>10kV税东526现代二线</t>
  </si>
  <si>
    <t>10kV税东525税河线</t>
  </si>
  <si>
    <t>10kV税东524税石二线</t>
  </si>
  <si>
    <t>10kV税东517东港一线</t>
  </si>
  <si>
    <t>10kV税东516现代一线</t>
  </si>
  <si>
    <t>10kV税东514税石一线</t>
  </si>
  <si>
    <t>10kV税东513东塔线</t>
  </si>
  <si>
    <t>10kV税东512税拓线</t>
  </si>
  <si>
    <t>10kV税东511税工一线</t>
  </si>
  <si>
    <t>营业一班（开平新苑路）</t>
  </si>
  <si>
    <t>10kV东环523东东二线</t>
  </si>
  <si>
    <t>车站小区</t>
  </si>
  <si>
    <t>10kV洼里515新城线</t>
  </si>
  <si>
    <t>丰山</t>
  </si>
  <si>
    <t>10kV洼里522税东线</t>
  </si>
  <si>
    <t>10kV洼里527税钢线</t>
  </si>
  <si>
    <t>10kV洼里511开园一线</t>
  </si>
  <si>
    <t>西尚庄</t>
  </si>
  <si>
    <t>10kV洼里519住友线</t>
  </si>
  <si>
    <t>10kV洼里551东景二线</t>
  </si>
  <si>
    <t>10kV洼里541东景一线</t>
  </si>
  <si>
    <t>10kV洼里525离子膜线</t>
  </si>
  <si>
    <t>周家桥</t>
  </si>
  <si>
    <t>10KV洼里521开园二线</t>
  </si>
  <si>
    <t>10kV东南郊528唐古路线</t>
  </si>
  <si>
    <t>路北供电中心</t>
  </si>
  <si>
    <t>营业五班</t>
  </si>
  <si>
    <t>郑庄子镇</t>
  </si>
  <si>
    <t>路南供电中心</t>
  </si>
  <si>
    <t>10kV大城山变电站513城达一线</t>
  </si>
  <si>
    <t>10kV大城山变电站514城启一线</t>
  </si>
  <si>
    <t>10kV大城山变电站516城达二线</t>
  </si>
  <si>
    <t>10kV大城山变电站522城启二线</t>
  </si>
  <si>
    <t>10kV大城山变电站523城滨一线</t>
  </si>
  <si>
    <t>10kV大城山变电站526京开二线</t>
  </si>
  <si>
    <t>10kV钓鱼台变电站526金域二线</t>
  </si>
  <si>
    <t>10kV东南郊变电站511女织寨</t>
  </si>
  <si>
    <t>10kV东南郊变电站513五家庄线</t>
  </si>
  <si>
    <t>10kV东南郊变电站514东大一线</t>
  </si>
  <si>
    <t>10kV东南郊变电站515东警一线</t>
  </si>
  <si>
    <t>10kV东南郊变电站519胜利一线</t>
  </si>
  <si>
    <t>10kV东南郊变电站521东大二线</t>
  </si>
  <si>
    <t>10kV东南郊变电站522学警路</t>
  </si>
  <si>
    <t>10kV东南郊变电站523东警二线</t>
  </si>
  <si>
    <t>10kV东南郊变电站524一纸厂线</t>
  </si>
  <si>
    <t>10kV东南郊变电站525胜利路线</t>
  </si>
  <si>
    <t>10kV东南郊变电站527胜利二线</t>
  </si>
  <si>
    <t>10kV东南郊变电站529东海二线</t>
  </si>
  <si>
    <t>10kV东南郊变电站541东海一线</t>
  </si>
  <si>
    <t>10kV凤凰台变电站521凤丹一线</t>
  </si>
  <si>
    <t>10kV凤凰台变电站522凤美一线</t>
  </si>
  <si>
    <t>10kV凤凰台变电站523凤和线</t>
  </si>
  <si>
    <t>10kV凤凰台变电站524凤仁1线</t>
  </si>
  <si>
    <t>10kV凤凰台变电站525凤植1线</t>
  </si>
  <si>
    <t>10kV凤凰台变电站526凤惠一线</t>
  </si>
  <si>
    <t>10kV凤凰台变电站527凤广一线</t>
  </si>
  <si>
    <t>10kV凤凰台变电站528凤文一线</t>
  </si>
  <si>
    <t>10kV凤凰台变电站531凤丹2线</t>
  </si>
  <si>
    <t>10kV凤凰台变电站532凤尚线</t>
  </si>
  <si>
    <t>10kV凤凰台变电站534凤仁2线</t>
  </si>
  <si>
    <t>10kV凤凰台变电站535凤充线</t>
  </si>
  <si>
    <t>10kV凤凰台变电站536凤惠二线</t>
  </si>
  <si>
    <t>10kV凤凰台变电站537凤广二线</t>
  </si>
  <si>
    <t>10kV凤凰台变电站538凤文二线</t>
  </si>
  <si>
    <t>10kV复兴路变电站534复金线</t>
  </si>
  <si>
    <t>10kV河东变电站513滨河东路一线</t>
  </si>
  <si>
    <t>10kV河东变电站523滨河东路二线</t>
  </si>
  <si>
    <t>10kV河沿庄变电站511赵工线</t>
  </si>
  <si>
    <t>10kV河沿庄变电站512北原一线</t>
  </si>
  <si>
    <t>10kV河沿庄变电站513光开1线</t>
  </si>
  <si>
    <t>10kV河沿庄变电站514赵明线</t>
  </si>
  <si>
    <t>10kV河沿庄变电站515新河一线</t>
  </si>
  <si>
    <t>10kV河沿庄变电站516河道一线</t>
  </si>
  <si>
    <t>10kV河沿庄变电站517河富一线</t>
  </si>
  <si>
    <t>10kV河沿庄变电站521污水2线</t>
  </si>
  <si>
    <t>10kV河沿庄变电站522正泰小区线</t>
  </si>
  <si>
    <t>10kV河沿庄变电站523河道二线</t>
  </si>
  <si>
    <t>10kV河沿庄变电站525河茂二线</t>
  </si>
  <si>
    <t>10kV河沿庄变电站526新河二线</t>
  </si>
  <si>
    <t>10kV河沿庄变电站527河富二线</t>
  </si>
  <si>
    <t>10kV河沿庄变电站528北原二线</t>
  </si>
  <si>
    <t>10kV河沿庄变电站541信息港线</t>
  </si>
  <si>
    <t>10kV河沿庄变电站542河茂一线</t>
  </si>
  <si>
    <t>10kV河沿庄变电站551定福庄线</t>
  </si>
  <si>
    <t>10kV建设路变电站511建中1线</t>
  </si>
  <si>
    <t>10kV龙湾子变电站525龙车二线</t>
  </si>
  <si>
    <t>10kV龙湾子变电站526龙马一线</t>
  </si>
  <si>
    <t>10kV龙湾子变电站533龙八二线</t>
  </si>
  <si>
    <t>10kV龙湾子变电站535龙车一线</t>
  </si>
  <si>
    <t>10kV龙湾子变电站536龙马二线</t>
  </si>
  <si>
    <t>10kV女织寨变电站513滨湖2线</t>
  </si>
  <si>
    <t>10kV女织寨变电站514女文1线</t>
  </si>
  <si>
    <t>10kV女织寨变电站531女砖线</t>
  </si>
  <si>
    <t>10kV女织寨变电站532女金线</t>
  </si>
  <si>
    <t>10kV女织寨变电站533滨湖1线</t>
  </si>
  <si>
    <t>10kV女织寨变电站534女文2线</t>
  </si>
  <si>
    <t>10kV西南郊变电站512西瑞一线</t>
  </si>
  <si>
    <t>10kV西南郊变电站522西瑞二线</t>
  </si>
  <si>
    <t>10kV西南郊变电站524西水二线</t>
  </si>
  <si>
    <t>10kV西南郊变电站526西仁二线</t>
  </si>
  <si>
    <t>10kV西南郊变电站531西水一线</t>
  </si>
  <si>
    <t>10kV西南郊变电站532西仁一线</t>
  </si>
  <si>
    <t>10kV西南郊变电站533西兴一线</t>
  </si>
  <si>
    <t>10kV学院路变电站512学美线</t>
  </si>
  <si>
    <t>10kV学院路变电站513学瑞一线</t>
  </si>
  <si>
    <t>10kV学院路变电站514学府线</t>
  </si>
  <si>
    <t>10kV学院路变电站521学金二线</t>
  </si>
  <si>
    <t>10kV学院路变电站522学梧线</t>
  </si>
  <si>
    <t>10kV学院路变电站523学瑞二线</t>
  </si>
  <si>
    <t>10kV学院路变电站524学晨线</t>
  </si>
  <si>
    <t>10kV学院路变电站527学唐线</t>
  </si>
  <si>
    <t>10kV苑南变电站511苑美一线</t>
  </si>
  <si>
    <t>10kV苑南变电站513苑民一线</t>
  </si>
  <si>
    <t>10kV苑南变电站514苑博一线</t>
  </si>
  <si>
    <t>10kV苑南变电站515苑新一线</t>
  </si>
  <si>
    <t>10kV苑南变电站516苑唐一线</t>
  </si>
  <si>
    <t>10kV苑南变电站518广场线</t>
  </si>
  <si>
    <t>10kV苑南变电站521苑美二线</t>
  </si>
  <si>
    <t>10kV苑南变电站522华开二线</t>
  </si>
  <si>
    <t>10kV苑南变电站525苑新二线</t>
  </si>
  <si>
    <t>10kV苑南变电站526苑达二线</t>
  </si>
  <si>
    <t>10kV苑南变电站528苑博二线</t>
  </si>
  <si>
    <t>10kV苑南变电站529苑北线</t>
  </si>
  <si>
    <t>10kV苑南变电站541南卫一线</t>
  </si>
  <si>
    <t>10kV苑南变电站542苑植线</t>
  </si>
  <si>
    <t>10kV苑南变电站544苑工线</t>
  </si>
  <si>
    <t>10kV苑南变电站551新开二线</t>
  </si>
  <si>
    <t>10kV苑南变电站553苑民二线</t>
  </si>
  <si>
    <t>10kV岳各庄变电站521岳园二线</t>
  </si>
  <si>
    <t>10kV岳各庄变电站523岳卫线</t>
  </si>
  <si>
    <t>10kV岳各庄变电站524岳尚线</t>
  </si>
  <si>
    <t>10kV岳各庄变电站525岳金线</t>
  </si>
  <si>
    <t>10kV岳各庄变电站526岳悦线</t>
  </si>
  <si>
    <t>10kV岳各庄变电站527岳友二线</t>
  </si>
  <si>
    <t>10kV岳各庄变电站528岳西二线</t>
  </si>
  <si>
    <t>10kV岳各庄变电站529岳春二线</t>
  </si>
  <si>
    <t>10kV岳各庄变电站531岳园一线</t>
  </si>
  <si>
    <t>10kV岳各庄变电站533岳北线</t>
  </si>
  <si>
    <t>10kV岳各庄变电站534岳和线</t>
  </si>
  <si>
    <t>10kV岳各庄变电站537岳友一线</t>
  </si>
  <si>
    <t>10kV岳各庄变电站538岳西一线</t>
  </si>
  <si>
    <t>10kV岳各庄变电站539岳春一线</t>
  </si>
  <si>
    <t>10kV增盛路变电站511增悦线</t>
  </si>
  <si>
    <t>10kV增盛路变电站512增富一线</t>
  </si>
  <si>
    <t>10kV增盛路变电站513增华线</t>
  </si>
  <si>
    <t>10kV增盛路变电站521增万线</t>
  </si>
  <si>
    <t>10kV增盛路变电站522增富二线</t>
  </si>
  <si>
    <t>10kV增盛路变电站523增新线</t>
  </si>
  <si>
    <t>10kV甄家庄变电站511甄环线</t>
  </si>
  <si>
    <t>10kV甄家庄变电站512甄源1线</t>
  </si>
  <si>
    <t>10kV甄家庄变电站513甄唐1线</t>
  </si>
  <si>
    <t>10kV甄家庄变电站514甄德一线</t>
  </si>
  <si>
    <t>10kV甄家庄变电站515甄梧线</t>
  </si>
  <si>
    <t>10kV甄家庄变电站518甄友线</t>
  </si>
  <si>
    <t>10kV甄家庄变电站521甄吴线</t>
  </si>
  <si>
    <t>10kV甄家庄变电站522甄凤线</t>
  </si>
  <si>
    <t>10kV甄家庄变电站524甄德二线</t>
  </si>
  <si>
    <t>10kV甄家庄变电站525甄美2线</t>
  </si>
  <si>
    <t>10kV周官屯变电站511华庭线</t>
  </si>
  <si>
    <t>10kV周官屯变电站514金域1线</t>
  </si>
  <si>
    <t>10kV周官屯变电站516周建1线</t>
  </si>
  <si>
    <t>10kV周官屯变电站517凤城2线</t>
  </si>
  <si>
    <t>10kV周官屯变电站518兴源1线</t>
  </si>
  <si>
    <t>10kV周官屯变电站519鹭港1线</t>
  </si>
  <si>
    <t>10kV周官屯变电站521凤城1线</t>
  </si>
  <si>
    <t>10kV周官屯变电站522周火线</t>
  </si>
  <si>
    <t>10kV周官屯变电站523瑞德2线</t>
  </si>
  <si>
    <t>10kV周官屯变电站524周光线</t>
  </si>
  <si>
    <t>10kV周官屯变电站526周卑2线</t>
  </si>
  <si>
    <t>10kV周官屯变电站527丽景2线</t>
  </si>
  <si>
    <t>10kV周官屯变电站528兴源2线</t>
  </si>
  <si>
    <t>10kV周官屯变电站529鹭港2线</t>
  </si>
  <si>
    <t>10kV周官屯变电站541瑞景1线</t>
  </si>
  <si>
    <t>10kV周官屯变电站542世嘉1线</t>
  </si>
  <si>
    <t>10kV周官屯变电站543翔云1线</t>
  </si>
  <si>
    <t>10kV周官屯变电站551瑞景2线</t>
  </si>
  <si>
    <t>10kV周官屯变电站552世嘉2线</t>
  </si>
  <si>
    <t>10kV周官屯变电站553翔云2线</t>
  </si>
  <si>
    <t>滦州市供电公司</t>
  </si>
  <si>
    <t>茨榆坨镇供电所</t>
  </si>
  <si>
    <t>10kV524晒变张各庄</t>
  </si>
  <si>
    <t>10kV523马变前茨</t>
  </si>
  <si>
    <t>10kV522马变大石佛</t>
  </si>
  <si>
    <t>10kV522茨变金地</t>
  </si>
  <si>
    <t>10kV521马变草塘坨</t>
  </si>
  <si>
    <t>10kV521晒变新村</t>
  </si>
  <si>
    <t>10kV514晒变小马庄</t>
  </si>
  <si>
    <t>10kV513马变六江口</t>
  </si>
  <si>
    <t>10kV513晒变邢各庄</t>
  </si>
  <si>
    <t>10kV512马变西长坨</t>
  </si>
  <si>
    <t>10kV512晒变晒甲坨</t>
  </si>
  <si>
    <t>10kV511马变小石</t>
  </si>
  <si>
    <t>10kV511茨变韩珍</t>
  </si>
  <si>
    <t>10kV511晒变茨榆坨</t>
  </si>
  <si>
    <t>10KV529茨变茨新</t>
  </si>
  <si>
    <t>10kV513茨变茨开线</t>
  </si>
  <si>
    <t>10KV515茨变茨利</t>
  </si>
  <si>
    <t>东安各庄镇供电所</t>
  </si>
  <si>
    <t>10kV533溯变孟家屯</t>
  </si>
  <si>
    <t>10KV531溯变西崔</t>
  </si>
  <si>
    <t>10kV523溯变溯高二线</t>
  </si>
  <si>
    <t>10kV523沈变无税庄</t>
  </si>
  <si>
    <t>10kV522溯变溯高一线</t>
  </si>
  <si>
    <t>10kV521金变建丰二线</t>
  </si>
  <si>
    <t>10kV521沈变商家林</t>
  </si>
  <si>
    <t>10kV515沈变陈家沟</t>
  </si>
  <si>
    <t>10kV514滦变花果庄</t>
  </si>
  <si>
    <t>10kV512沈变贾官营</t>
  </si>
  <si>
    <t>10kV511金变建丰一线</t>
  </si>
  <si>
    <t>10kV511滦变樊各庄</t>
  </si>
  <si>
    <t>10kV524金变金筑线</t>
  </si>
  <si>
    <t>10kV523金变杨家沟</t>
  </si>
  <si>
    <t>10kV514金变金宏线</t>
  </si>
  <si>
    <t>九百户镇供电所</t>
  </si>
  <si>
    <t>10kV524卑变张干</t>
  </si>
  <si>
    <t>10kV522宜变解各庄</t>
  </si>
  <si>
    <t>10kV521宜变黄山口</t>
  </si>
  <si>
    <t>10kV513沙变九百户</t>
  </si>
  <si>
    <t>雷庄镇供电所</t>
  </si>
  <si>
    <t>10kV524雷变邵庄</t>
  </si>
  <si>
    <t>10kV522雷变雷庄矿</t>
  </si>
  <si>
    <t>10kV517雷变铁路</t>
  </si>
  <si>
    <t>10kV515雷变何寨</t>
  </si>
  <si>
    <t>滦州镇供电所</t>
  </si>
  <si>
    <t>10kV534古变双山</t>
  </si>
  <si>
    <t>10kV524滦变老城</t>
  </si>
  <si>
    <t>10kV524坨变双山</t>
  </si>
  <si>
    <t>10kV524响变前窑</t>
  </si>
  <si>
    <t>10kV524古变城南</t>
  </si>
  <si>
    <t>10kV523柏变柏新</t>
  </si>
  <si>
    <t>10kV523新变新紫</t>
  </si>
  <si>
    <t>10kV523响变都会</t>
  </si>
  <si>
    <t>10kV522滦变焦化厂</t>
  </si>
  <si>
    <t>10kV522柏变葛坎</t>
  </si>
  <si>
    <t>10kV522新变新武</t>
  </si>
  <si>
    <t>10kV522响变福君庙</t>
  </si>
  <si>
    <t>10kV521滦变马庄子</t>
  </si>
  <si>
    <t>10kV521柏变佳鑫</t>
  </si>
  <si>
    <t>10kV521新变明亮园</t>
  </si>
  <si>
    <t>10kV521坨变中医院</t>
  </si>
  <si>
    <t>10kV521响变碧桂园</t>
  </si>
  <si>
    <t>10kV518坨变甄庄</t>
  </si>
  <si>
    <t>10kV516坨变坨冷</t>
  </si>
  <si>
    <t>10kV515坨变新城</t>
  </si>
  <si>
    <t>10kV514贾变贾新</t>
  </si>
  <si>
    <t>10kV514柏变自来水</t>
  </si>
  <si>
    <t>10kV514响变老城</t>
  </si>
  <si>
    <t>10kV513贾变工业园</t>
  </si>
  <si>
    <t>10kV513柏变南关</t>
  </si>
  <si>
    <t>10kV513新变唐百</t>
  </si>
  <si>
    <t>10kV513坨变职校</t>
  </si>
  <si>
    <t>10kV512柏变教场</t>
  </si>
  <si>
    <t>10kV512坨变高坎</t>
  </si>
  <si>
    <t>10kV512响变小山</t>
  </si>
  <si>
    <t>10kV511柏变庞大</t>
  </si>
  <si>
    <t>10kV511响变丽城</t>
  </si>
  <si>
    <t>10kV511新变公检法</t>
  </si>
  <si>
    <t>10kV523坨变帝景</t>
  </si>
  <si>
    <t>响嘡镇供电所</t>
  </si>
  <si>
    <t>10kV535古变园区二线</t>
  </si>
  <si>
    <t>10kV533柴变污水</t>
  </si>
  <si>
    <t>10kV531柴变柴雅</t>
  </si>
  <si>
    <t>10kV525古变园区一线</t>
  </si>
  <si>
    <t>10kV524柴变港北一线</t>
  </si>
  <si>
    <t>10kV523李变史庄</t>
  </si>
  <si>
    <t>10kV521古变八里桥线</t>
  </si>
  <si>
    <t>10kV515李变李兴庄</t>
  </si>
  <si>
    <t>10kV513李变杜峪</t>
  </si>
  <si>
    <t>10kV513响变研山新村</t>
  </si>
  <si>
    <t>10kV534柴变港北二线</t>
  </si>
  <si>
    <t>10kV526柴变柴苑一线</t>
  </si>
  <si>
    <t>10kV536柴变柴苑二线</t>
  </si>
  <si>
    <t>10kV523柴变柴兴</t>
  </si>
  <si>
    <t>10kV532柴变柴老</t>
  </si>
  <si>
    <t>10kV521柴变柴刘</t>
  </si>
  <si>
    <t>10kV522柴变柴田</t>
  </si>
  <si>
    <t>10kV524李变后迁义</t>
  </si>
  <si>
    <t>10kV512李变响堂</t>
  </si>
  <si>
    <t>10kV522古变安康路一线</t>
  </si>
  <si>
    <t>10kV531古变安康路二线</t>
  </si>
  <si>
    <t>杨柳庄镇供电所</t>
  </si>
  <si>
    <t>10kV523下变甘和草</t>
  </si>
  <si>
    <t>10kV521吉变赵庄子</t>
  </si>
  <si>
    <t>10kV512下变下五岭</t>
  </si>
  <si>
    <t>10kV511杨变石各庄</t>
  </si>
  <si>
    <t>10kV511晒变于家营</t>
  </si>
  <si>
    <t>10kV522晒变北山</t>
  </si>
  <si>
    <t>10kV512晒变大高庄</t>
  </si>
  <si>
    <t>油榨镇供电所</t>
  </si>
  <si>
    <t>10kV534溯变耿庄</t>
  </si>
  <si>
    <t>10kV524油变郑庄</t>
  </si>
  <si>
    <t>10kV522油变何庄</t>
  </si>
  <si>
    <t>10kV521油变首阳山</t>
  </si>
  <si>
    <t>10kV513金变周王山</t>
  </si>
  <si>
    <t>10kV512油变王官营</t>
  </si>
  <si>
    <t>10kV511油变韩寨子</t>
  </si>
  <si>
    <t>10kV536溯变溯首</t>
  </si>
  <si>
    <t>榛子镇供电所</t>
  </si>
  <si>
    <t>10kV526榛变杜庄</t>
  </si>
  <si>
    <t>10kV525榛变青龙山</t>
  </si>
  <si>
    <t>10kV521晒变晒葛</t>
  </si>
  <si>
    <t>10kV517榛变远东二</t>
  </si>
  <si>
    <t>10kV516榛变榛戈</t>
  </si>
  <si>
    <t>10kV515榛变八轧</t>
  </si>
  <si>
    <t>10kV514榛变榛子镇</t>
  </si>
  <si>
    <t>10kV513榛变杏山</t>
  </si>
  <si>
    <t>10kV511榛变远东一</t>
  </si>
  <si>
    <t>玉田</t>
  </si>
  <si>
    <t>鸦鸿桥供电所</t>
  </si>
  <si>
    <t>河北省唐山市玉田县鸦鸿桥镇河西村</t>
  </si>
  <si>
    <t>河西村</t>
  </si>
  <si>
    <t>10kV鸦锯线鸦鸿桥512</t>
  </si>
  <si>
    <t>10kV鸦金线鸦鸿桥514</t>
  </si>
  <si>
    <t>10kv鸦北线鸦鸿桥517</t>
  </si>
  <si>
    <t>10kV鸦邢线鸦鸿桥516</t>
  </si>
  <si>
    <t>10kV鸦连线鸦鸿桥522</t>
  </si>
  <si>
    <t>10kV鸦河线鸦鸿桥511</t>
  </si>
  <si>
    <t>10kV鸦冯线鸦鸿桥513</t>
  </si>
  <si>
    <t>10kV鸦农线鸦鸿桥524</t>
  </si>
  <si>
    <t>10kV鸦兴线鸦鸿桥521</t>
  </si>
  <si>
    <t>10kV马顺2线马庄子525</t>
  </si>
  <si>
    <t>10kV马顺1线马庄子514</t>
  </si>
  <si>
    <t>10kV马青线马庄子511</t>
  </si>
  <si>
    <t>10kV马连线马庄子521</t>
  </si>
  <si>
    <t>10kV马西线马庄子522</t>
  </si>
  <si>
    <t>10kV马孔线马庄子512</t>
  </si>
  <si>
    <t>10kV马东线马庄子513</t>
  </si>
  <si>
    <t>虹桥供电所</t>
  </si>
  <si>
    <t>河北省唐山市玉田县陈家铺乡陈家铺村东</t>
  </si>
  <si>
    <t>陈家铺村</t>
  </si>
  <si>
    <t>10kV陈铁线陈家铺512</t>
  </si>
  <si>
    <t>10kV陈张线陈家铺521</t>
  </si>
  <si>
    <t>10kV陈同线陈家铺523</t>
  </si>
  <si>
    <t>10kV陈双线陈家铺513</t>
  </si>
  <si>
    <t>10kV陈卢线陈家铺522</t>
  </si>
  <si>
    <t>10kV陈农线陈家铺511</t>
  </si>
  <si>
    <t>郭家屯供电所</t>
  </si>
  <si>
    <t>河北省唐山市玉田县郭家屯镇</t>
  </si>
  <si>
    <t>阮庄子村</t>
  </si>
  <si>
    <t>10kV阮风线阮庄子514</t>
  </si>
  <si>
    <t>10kV阮峪线阮庄子522</t>
  </si>
  <si>
    <t>郭家屯村</t>
  </si>
  <si>
    <t>10kV郭尚线郭家屯534</t>
  </si>
  <si>
    <t>10kV郭奥线郭家屯524</t>
  </si>
  <si>
    <t>10kV郭圆线郭家屯536</t>
  </si>
  <si>
    <t>邵官屯村</t>
  </si>
  <si>
    <t>10kV邵门线邵官屯523</t>
  </si>
  <si>
    <t>10kV邵鑫线邵官屯522</t>
  </si>
  <si>
    <t>10kV邵晓线邵官屯513</t>
  </si>
  <si>
    <t>10kV邵府线邵官屯514</t>
  </si>
  <si>
    <t>亮甲店供电所</t>
  </si>
  <si>
    <t>河北省唐山市玉田县邱家屯</t>
  </si>
  <si>
    <t>邱家屯村</t>
  </si>
  <si>
    <t>10kV邱泉线邱家屯512</t>
  </si>
  <si>
    <t>10kV邱栏线邱家屯511</t>
  </si>
  <si>
    <t>10kV邱姜线邱家屯521</t>
  </si>
  <si>
    <t>林南仓供电所</t>
  </si>
  <si>
    <t>河北省唐山市玉田县林西镇林西村东</t>
  </si>
  <si>
    <t>林西村</t>
  </si>
  <si>
    <t>10kV西黄线林西521</t>
  </si>
  <si>
    <t>10kV西高线林西511</t>
  </si>
  <si>
    <t>10kV西顺线林西522</t>
  </si>
  <si>
    <t>10kV西瓷线林西513</t>
  </si>
  <si>
    <t>10kV西杨线林西512</t>
  </si>
  <si>
    <t>10kV西振线林西514</t>
  </si>
  <si>
    <t>10kV西周线林西523</t>
  </si>
  <si>
    <t>大安镇供电所</t>
  </si>
  <si>
    <t>河北省唐山市玉田县大安镇螺山村东</t>
  </si>
  <si>
    <t>螺山村</t>
  </si>
  <si>
    <t>10kV螺采线螺山524</t>
  </si>
  <si>
    <t>10kV螺河线螺山523</t>
  </si>
  <si>
    <t>10kV螺水线螺山514</t>
  </si>
  <si>
    <t>10kV螺峰线螺山521</t>
  </si>
  <si>
    <t>10kV螺岭线螺山513</t>
  </si>
  <si>
    <t>10kV螺安线螺山522</t>
  </si>
  <si>
    <t>10kV螺姚线螺山512</t>
  </si>
  <si>
    <t>杨家套供电所</t>
  </si>
  <si>
    <t>河北省唐山市玉田县杨家套镇</t>
  </si>
  <si>
    <t>10kV蛮裴线蛮子营513</t>
  </si>
  <si>
    <t>10kV蛮田线蛮子营523</t>
  </si>
  <si>
    <t>10kV蛮渠线蛮子营511</t>
  </si>
  <si>
    <t>10kV蛮安线蛮子营522</t>
  </si>
  <si>
    <t>10kV蛮后线蛮子营524</t>
  </si>
  <si>
    <t>10kV蛮前线蛮子营512</t>
  </si>
  <si>
    <t>河北省唐山市玉田县虹桥镇庞庄子村</t>
  </si>
  <si>
    <t>庞庄子村</t>
  </si>
  <si>
    <t>10kV虹马线虹桥524</t>
  </si>
  <si>
    <t>10kV虹铺线虹桥511</t>
  </si>
  <si>
    <t>10kV虹运线虹桥514</t>
  </si>
  <si>
    <t>10kV虹西线虹桥513</t>
  </si>
  <si>
    <t>10kV虹石线虹桥515</t>
  </si>
  <si>
    <t>10kV虹珠线虹桥521</t>
  </si>
  <si>
    <t>10kV虹建线虹桥525</t>
  </si>
  <si>
    <t>10kV虹庞线虹桥523</t>
  </si>
  <si>
    <t>10kV虹工线虹桥522</t>
  </si>
  <si>
    <t>窝洛沽供电所</t>
  </si>
  <si>
    <t>河北省唐山市玉田县窝洛沽镇东贾庄村东</t>
  </si>
  <si>
    <t>东贾庄村</t>
  </si>
  <si>
    <t>10kV窝直线窝洛沽521</t>
  </si>
  <si>
    <t>10kV窝潘线窝洛沽511</t>
  </si>
  <si>
    <t>10kV窝宝线窝洛沽522</t>
  </si>
  <si>
    <t>10kV窝兴2线窝洛沽524</t>
  </si>
  <si>
    <t>10kV窝兴1线窝洛沽523</t>
  </si>
  <si>
    <t>10kV窝东线窝洛沽512</t>
  </si>
  <si>
    <t>石臼窝供电所</t>
  </si>
  <si>
    <t>河北省唐山市玉田县石臼窝镇石臼窝村东</t>
  </si>
  <si>
    <t>石臼窝村</t>
  </si>
  <si>
    <t>10kV石高线石臼窝522</t>
  </si>
  <si>
    <t>10kV石镇线石臼窝523</t>
  </si>
  <si>
    <t>10kV石达线石臼窝513</t>
  </si>
  <si>
    <t>10kV石臼线石臼窝511</t>
  </si>
  <si>
    <t>10kV石建线石臼窝512</t>
  </si>
  <si>
    <t>10kV石凤线石臼窝521</t>
  </si>
  <si>
    <t>园区供电所</t>
  </si>
  <si>
    <t>河北省唐山市玉田县玉田镇林东大街</t>
  </si>
  <si>
    <t>林东大街村</t>
  </si>
  <si>
    <t>10kV玉金线玉田525</t>
  </si>
  <si>
    <t>10kV玉里线玉田523</t>
  </si>
  <si>
    <t>10kV玉盛线玉田526</t>
  </si>
  <si>
    <t>10kV玉木线玉田515</t>
  </si>
  <si>
    <t>10kV玉坤线玉田513</t>
  </si>
  <si>
    <t>10kV玉唐线玉田516</t>
  </si>
  <si>
    <t>10kV玉兴线玉田524</t>
  </si>
  <si>
    <t>10kV玉信线玉田518</t>
  </si>
  <si>
    <t>10kV玉亚线玉田527</t>
  </si>
  <si>
    <t>10kV玉东线玉田517</t>
  </si>
  <si>
    <t>潮洛窝供电所</t>
  </si>
  <si>
    <t>河北省唐山市玉田县潮洛窝乡</t>
  </si>
  <si>
    <t>潮洛窝村</t>
  </si>
  <si>
    <t>10kV潮高线潮洛窝514</t>
  </si>
  <si>
    <t>10kV潮赵线潮洛窝511</t>
  </si>
  <si>
    <t>10kV潮盛线潮洛窝513</t>
  </si>
  <si>
    <t>10kV潮新线潮洛窝523</t>
  </si>
  <si>
    <t>10kV潮发线潮洛窝521</t>
  </si>
  <si>
    <t>河北省唐山市玉田县林南仓镇后湖工业区</t>
  </si>
  <si>
    <t>后湖村</t>
  </si>
  <si>
    <t>10kV湖鑫线湖兴路512</t>
  </si>
  <si>
    <t>10kV湖致线湖兴路532</t>
  </si>
  <si>
    <t>10kV湖梁线湖兴路531</t>
  </si>
  <si>
    <t>10kV湖杭线湖兴路511</t>
  </si>
  <si>
    <t>10kV湖太线湖兴路533</t>
  </si>
  <si>
    <t>河北省唐山市玉田县玉田镇玉泰园区东</t>
  </si>
  <si>
    <t>玉泰园区</t>
  </si>
  <si>
    <t>10kV泰鼓线玉泰园区511</t>
  </si>
  <si>
    <t>10kV泰路线玉泰园区513</t>
  </si>
  <si>
    <t>10kV泰西线玉泰园区512</t>
  </si>
  <si>
    <t>10kV泰站线玉泰园区514</t>
  </si>
  <si>
    <t>10kV泰海线玉泰园区522</t>
  </si>
  <si>
    <t>10kV泰新线玉泰园区521</t>
  </si>
  <si>
    <t>10kV泰州线玉泰园区523</t>
  </si>
  <si>
    <t>10kV泰北线玉泰园区524</t>
  </si>
  <si>
    <t>玉田县玉田镇梁各庄村</t>
  </si>
  <si>
    <t>梁各庄村</t>
  </si>
  <si>
    <t>10kV梁马线梁各庄524</t>
  </si>
  <si>
    <t>10kV梁锐线梁各庄512</t>
  </si>
  <si>
    <t>10kV梁金线梁各庄514</t>
  </si>
  <si>
    <t>10kV梁舒Ⅱ线梁各庄523</t>
  </si>
  <si>
    <t>10kV梁舒Ⅰ线梁各庄511</t>
  </si>
  <si>
    <t>10kV梁松线梁各庄513</t>
  </si>
  <si>
    <t>10kV梁张线梁各庄526</t>
  </si>
  <si>
    <t>10kV梁凯Ⅱ线梁各庄522</t>
  </si>
  <si>
    <t>10kV梁凯Ⅰ线梁各庄516</t>
  </si>
  <si>
    <t>10kV梁兴线梁各庄525</t>
  </si>
  <si>
    <t>10kV梁伯Ⅱ线梁各庄521</t>
  </si>
  <si>
    <t>10kV梁伯Ⅰ线梁各庄515</t>
  </si>
  <si>
    <t>柳沽村</t>
  </si>
  <si>
    <t>10kV柳盛线柳沽522</t>
  </si>
  <si>
    <t>10kV柳水I线柳沽511</t>
  </si>
  <si>
    <t>10kV柳水II线柳沽521</t>
  </si>
  <si>
    <t>10kV柳凤线柳沽512</t>
  </si>
  <si>
    <t>河北省唐山市玉田县林头屯乡林头屯村东</t>
  </si>
  <si>
    <t>林头屯村</t>
  </si>
  <si>
    <t>10kV林黄线林头屯523</t>
  </si>
  <si>
    <t>10kV林芦线林头屯511</t>
  </si>
  <si>
    <t>10kV林峪线林头屯512</t>
  </si>
  <si>
    <t>10kV林围线林头屯513</t>
  </si>
  <si>
    <t>河北省唐山市玉田县杨家板桥村东</t>
  </si>
  <si>
    <t>板桥村</t>
  </si>
  <si>
    <t>10kV板霞线杨家板桥511</t>
  </si>
  <si>
    <t>10kV板水线杨家板桥512</t>
  </si>
  <si>
    <t>10kV板富线杨家板桥522</t>
  </si>
  <si>
    <t>10kV板南线杨家板桥513</t>
  </si>
  <si>
    <t>10kV板北线杨家板桥521</t>
  </si>
  <si>
    <t>10kV板于线杨家板桥523</t>
  </si>
  <si>
    <t>杨家套村</t>
  </si>
  <si>
    <t>10kV杨高线杨家套513</t>
  </si>
  <si>
    <t>10kV杨达线杨家套521</t>
  </si>
  <si>
    <t>10kV杨瓦线杨家套512</t>
  </si>
  <si>
    <t>10kV杨宇线杨家套511</t>
  </si>
  <si>
    <t>10kV杨丁线杨家套522</t>
  </si>
  <si>
    <t>散水头供电所</t>
  </si>
  <si>
    <t>河北省唐山市玉田县散水头镇</t>
  </si>
  <si>
    <t>散水头村</t>
  </si>
  <si>
    <t>10kV散黄线散水头521</t>
  </si>
  <si>
    <t>10kV散铺线散水头511</t>
  </si>
  <si>
    <t>10kV散通线散水头523</t>
  </si>
  <si>
    <t>10kV散越线散水头522</t>
  </si>
  <si>
    <t>10kV散代线散水头512</t>
  </si>
  <si>
    <t>戴家屯村</t>
  </si>
  <si>
    <t>10kV戴高线戴家屯534</t>
  </si>
  <si>
    <t>10kV戴矿线戴家屯533</t>
  </si>
  <si>
    <t>10kV戴宏线戴家屯511</t>
  </si>
  <si>
    <t>10kV戴坵线戴家屯513</t>
  </si>
  <si>
    <t>10kV戴南线戴家屯531</t>
  </si>
  <si>
    <t>10kV戴北线戴家屯512</t>
  </si>
  <si>
    <t>10kV戴众线戴家屯514</t>
  </si>
  <si>
    <t>10kV戴丰线戴家屯532</t>
  </si>
  <si>
    <t>彩亭桥供电所</t>
  </si>
  <si>
    <t>河北省唐山市玉田县彩亭桥镇西</t>
  </si>
  <si>
    <t>彩河东</t>
  </si>
  <si>
    <t>10kV彩香线彩亭桥513</t>
  </si>
  <si>
    <t>10kV彩青线彩亭桥511</t>
  </si>
  <si>
    <t>10kV彩钢线彩亭桥517</t>
  </si>
  <si>
    <t>10kV彩金线彩亭桥515</t>
  </si>
  <si>
    <t>10kV彩通线彩亭桥527</t>
  </si>
  <si>
    <t>10kV彩诚线彩亭桥523</t>
  </si>
  <si>
    <t>10kV彩西线彩亭桥524</t>
  </si>
  <si>
    <t>10kV彩水线彩亭桥525</t>
  </si>
  <si>
    <t>10kV彩户线彩亭桥516</t>
  </si>
  <si>
    <t>10kV彩合线彩亭桥521</t>
  </si>
  <si>
    <t>10kV彩东线彩亭桥526</t>
  </si>
  <si>
    <t>河北省唐山市玉田县杨家板张玉铺</t>
  </si>
  <si>
    <t>张玉铺</t>
  </si>
  <si>
    <t>10kV张良线张玉铺522</t>
  </si>
  <si>
    <t>10kV张泰线张玉铺521</t>
  </si>
  <si>
    <t>10kV张江线张玉铺534</t>
  </si>
  <si>
    <t>10kV张园线张玉铺524</t>
  </si>
  <si>
    <t>10kV张唐线张玉铺523</t>
  </si>
  <si>
    <t>10kV张同线张玉铺536</t>
  </si>
  <si>
    <t>10kV张侯线张玉铺535</t>
  </si>
  <si>
    <t>河北省唐山市玉田县孤树镇孤树村南</t>
  </si>
  <si>
    <t>孤树村</t>
  </si>
  <si>
    <t>10kV孤柳线孤树513</t>
  </si>
  <si>
    <t>10kV孤山线孤树521</t>
  </si>
  <si>
    <t>10kV孤北线孤树511</t>
  </si>
  <si>
    <t>河北省唐山市玉田县孤树镇</t>
  </si>
  <si>
    <t>姚辛庄</t>
  </si>
  <si>
    <t>10kV姚后线姚辛庄524</t>
  </si>
  <si>
    <t>10kV姚南线姚辛庄521</t>
  </si>
  <si>
    <t>10kV姚剑2线姚辛庄514</t>
  </si>
  <si>
    <t>河北省唐山市玉田县唐自头镇唐自头村东</t>
  </si>
  <si>
    <t>唐自头村</t>
  </si>
  <si>
    <t>10kV唐燕线唐自头523</t>
  </si>
  <si>
    <t>10kV唐团线唐自头513</t>
  </si>
  <si>
    <t>10kV唐乐线唐自头522</t>
  </si>
  <si>
    <t>10kV和沙线和平531</t>
  </si>
  <si>
    <t>10kV和文线和平533</t>
  </si>
  <si>
    <t>10kV和开线和平522</t>
  </si>
  <si>
    <t>10kV和工线和平524</t>
  </si>
  <si>
    <t>10kV和宝线和平532</t>
  </si>
  <si>
    <t>10kV和兴线和平521</t>
  </si>
  <si>
    <t>10kV和业线和平534</t>
  </si>
  <si>
    <t>10kV后达线后湖533</t>
  </si>
  <si>
    <t>10kV后腾线后湖532</t>
  </si>
  <si>
    <t>10kV后管线后湖531</t>
  </si>
  <si>
    <t>10kV后庄线后湖523</t>
  </si>
  <si>
    <t>10kV后宋线后湖521</t>
  </si>
  <si>
    <t>10kV后园线后湖522</t>
  </si>
  <si>
    <t>河北省唐山市玉田县林南仓村南</t>
  </si>
  <si>
    <t>林南仓村</t>
  </si>
  <si>
    <t>10kV南钢线林南仓522</t>
  </si>
  <si>
    <t>10kV南邦线林南仓523</t>
  </si>
  <si>
    <t>10kV南腾线林南仓515</t>
  </si>
  <si>
    <t>10kV南祥线林南仓514</t>
  </si>
  <si>
    <t>10kV南湖线林南仓525</t>
  </si>
  <si>
    <t>10kV南渠线林南仓513</t>
  </si>
  <si>
    <t>10kV南泰线林南仓524</t>
  </si>
  <si>
    <t>10kV南后线林南仓512</t>
  </si>
  <si>
    <t>10kV南兴线林南仓511</t>
  </si>
  <si>
    <t>10kV南东线林南仓521</t>
  </si>
  <si>
    <t>玉田县玉田镇城北</t>
  </si>
  <si>
    <t>城四</t>
  </si>
  <si>
    <t>10kV北镇线城北526</t>
  </si>
  <si>
    <t>玉田镇供电所</t>
  </si>
  <si>
    <t>10kV北锐线城北515</t>
  </si>
  <si>
    <t>10kV北钢线城北516</t>
  </si>
  <si>
    <t>10kV北鑫线城北511</t>
  </si>
  <si>
    <t>10kV北郭线城北518</t>
  </si>
  <si>
    <t>10kV北部线城北522</t>
  </si>
  <si>
    <t>10kV北邮线城北551</t>
  </si>
  <si>
    <t>10kV北荣线城北512</t>
  </si>
  <si>
    <t>10kV北玉线城北528</t>
  </si>
  <si>
    <t>10kV北水线城北519</t>
  </si>
  <si>
    <t>10kV北松线城北541</t>
  </si>
  <si>
    <t>10kV北杭线城北525</t>
  </si>
  <si>
    <t>10kV北府线城北527</t>
  </si>
  <si>
    <t>10kV北宇线城北514</t>
  </si>
  <si>
    <t>10kV北坤线城北513</t>
  </si>
  <si>
    <t>10kV北园线城北521</t>
  </si>
  <si>
    <t>10kV北凤线城北517</t>
  </si>
  <si>
    <t>10kV北傅线城北523</t>
  </si>
  <si>
    <t>10kV刘道线刘学庄522</t>
  </si>
  <si>
    <t>10kV刘老线刘学庄512</t>
  </si>
  <si>
    <t>10kV刘橡线刘学庄521</t>
  </si>
  <si>
    <t>10kV刘吕线刘学庄523</t>
  </si>
  <si>
    <t>10kV刘厂线刘学庄511</t>
  </si>
  <si>
    <t>10kV刘中线刘学庄513</t>
  </si>
  <si>
    <t>10kV兴防线兴玉511</t>
  </si>
  <si>
    <t>10kV兴里线兴玉522</t>
  </si>
  <si>
    <t>10kV兴石线兴玉523</t>
  </si>
  <si>
    <t>10kV兴环线兴玉514</t>
  </si>
  <si>
    <t>10kV兴旭线兴玉513</t>
  </si>
  <si>
    <t>10kV兴府线兴玉524</t>
  </si>
  <si>
    <t>河北省唐山市玉田县虹桥镇仙鹤村东</t>
  </si>
  <si>
    <t>仙鹤村</t>
  </si>
  <si>
    <t>10kV仙道2线仙鹤522</t>
  </si>
  <si>
    <t>10kV仙台线仙鹤521</t>
  </si>
  <si>
    <t>10kV仙卢线仙鹤513</t>
  </si>
  <si>
    <t>10kV仙会线仙鹤514</t>
  </si>
  <si>
    <t>10kV仓霍线仓南522</t>
  </si>
  <si>
    <t>10kV仓镇线仓南511</t>
  </si>
  <si>
    <t>10kV仓纸线仓南512</t>
  </si>
  <si>
    <t>10kV仓港线仓南523</t>
  </si>
  <si>
    <t>10kV仓张线仓南513</t>
  </si>
  <si>
    <t>河北省唐山市玉田县亮甲店镇西</t>
  </si>
  <si>
    <t>亮甲店村</t>
  </si>
  <si>
    <t>10kV亮韩线亮甲店526</t>
  </si>
  <si>
    <t>10kV亮镇线亮甲店525</t>
  </si>
  <si>
    <t>10kV亮铝线亮甲店523</t>
  </si>
  <si>
    <t>10kV亮金线亮甲店514</t>
  </si>
  <si>
    <t>10kV亮袁线亮甲店517</t>
  </si>
  <si>
    <t>10kV亮胡线亮甲店524</t>
  </si>
  <si>
    <t>10kV亮福线亮甲店527</t>
  </si>
  <si>
    <t>10kV亮小线亮甲店516</t>
  </si>
  <si>
    <t>10kV亮华线亮甲店511</t>
  </si>
  <si>
    <t>10kV亮北线亮甲店513</t>
  </si>
  <si>
    <t>10kV五权线杨五官屯514</t>
  </si>
  <si>
    <t>10kV五张线杨五官屯522</t>
  </si>
  <si>
    <t>10kV五屯线杨五官屯512</t>
  </si>
  <si>
    <t>10kV五华线杨五官屯521</t>
  </si>
  <si>
    <t>10kV五北线杨五官屯513</t>
  </si>
  <si>
    <t>10kV东芝线东贾庄511</t>
  </si>
  <si>
    <t>10kV东红线东贾庄522</t>
  </si>
  <si>
    <t>10kV东亚1线东贾庄513</t>
  </si>
  <si>
    <t>10kV和华线和平523</t>
  </si>
  <si>
    <t>鸦虹桥供电所</t>
  </si>
  <si>
    <t>河北省唐山市玉田县林鸦虹桥</t>
  </si>
  <si>
    <t>鸦虹桥村</t>
  </si>
  <si>
    <t>10kV鸦东线鸦鸿桥515</t>
  </si>
  <si>
    <t>10kV赵店子变赵马522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</si>
</sst>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_);[Red]\(0.00\)"/>
  </numFmts>
  <fonts count="29"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微软雅黑"/>
      <charset val="134"/>
    </font>
    <font>
      <sz val="10"/>
      <color theme="1"/>
      <name val="宋体"/>
      <charset val="134"/>
    </font>
    <font>
      <b/>
      <sz val="20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4" borderId="7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26" fillId="31" borderId="10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177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/>
    </xf>
    <xf numFmtId="49" fontId="7" fillId="2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tmp\mozilla_yn0\Users\doushuwei\Desktop\0906&#35745;&#31639;&#32467;&#26524;&#65288;&#20840;&#23548;&#20837;7&#26376;&#36127;&#33655;&#65289;\0906&#35745;&#31639;&#32467;&#26524;&#65288;&#20840;&#23548;&#20837;7&#26376;&#36127;&#33655;&#65289;\&#21776;&#23665;20250906(7&#20840;)-2025&#24180;09&#26376;&#22269;&#32593;&#20864;&#21271;&#30005;&#21147;&#26377;&#38480;&#20844;&#21496;&#21776;&#23665;&#20379;&#30005;&#20844;&#21496;&#37197;&#32447;&#35774;&#22791;&#26126;&#324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27"/>
  <sheetViews>
    <sheetView tabSelected="1" workbookViewId="0">
      <selection activeCell="M5" sqref="M5"/>
    </sheetView>
  </sheetViews>
  <sheetFormatPr defaultColWidth="9" defaultRowHeight="14.25"/>
  <cols>
    <col min="2" max="2" width="11.25" customWidth="1"/>
    <col min="3" max="3" width="20.25" customWidth="1"/>
    <col min="4" max="4" width="13.125" customWidth="1"/>
    <col min="5" max="5" width="8.625" customWidth="1"/>
    <col min="7" max="7" width="60.75" customWidth="1"/>
    <col min="8" max="8" width="9.25" customWidth="1"/>
  </cols>
  <sheetData>
    <row r="1" ht="43" customHeight="1" spans="1:9">
      <c r="A1" s="41" t="s">
        <v>0</v>
      </c>
      <c r="B1" s="42"/>
      <c r="C1" s="42"/>
      <c r="D1" s="42"/>
      <c r="E1" s="42"/>
      <c r="F1" s="42"/>
      <c r="G1" s="42"/>
      <c r="H1" s="42"/>
      <c r="I1" s="46"/>
    </row>
    <row r="2" ht="60" spans="1:9">
      <c r="A2" s="43" t="s">
        <v>1</v>
      </c>
      <c r="B2" s="43" t="s">
        <v>2</v>
      </c>
      <c r="C2" s="43" t="s">
        <v>3</v>
      </c>
      <c r="D2" s="43" t="s">
        <v>4</v>
      </c>
      <c r="E2" s="43" t="s">
        <v>5</v>
      </c>
      <c r="F2" s="43" t="s">
        <v>6</v>
      </c>
      <c r="G2" s="43" t="s">
        <v>7</v>
      </c>
      <c r="H2" s="43" t="s">
        <v>8</v>
      </c>
      <c r="I2" s="43" t="s">
        <v>9</v>
      </c>
    </row>
    <row r="3" spans="1:9">
      <c r="A3" s="44">
        <v>1</v>
      </c>
      <c r="B3" s="44" t="s">
        <v>10</v>
      </c>
      <c r="C3" s="44" t="s">
        <v>11</v>
      </c>
      <c r="D3" s="44" t="s">
        <v>12</v>
      </c>
      <c r="E3" s="44" t="s">
        <v>13</v>
      </c>
      <c r="F3" s="44" t="s">
        <v>13</v>
      </c>
      <c r="G3" s="44" t="s">
        <v>14</v>
      </c>
      <c r="H3" s="44">
        <v>0</v>
      </c>
      <c r="I3" s="44"/>
    </row>
    <row r="4" spans="1:9">
      <c r="A4" s="44">
        <v>2</v>
      </c>
      <c r="B4" s="44" t="s">
        <v>10</v>
      </c>
      <c r="C4" s="44" t="s">
        <v>11</v>
      </c>
      <c r="D4" s="44" t="s">
        <v>12</v>
      </c>
      <c r="E4" s="44" t="s">
        <v>13</v>
      </c>
      <c r="F4" s="44" t="s">
        <v>13</v>
      </c>
      <c r="G4" s="44" t="s">
        <v>15</v>
      </c>
      <c r="H4" s="44">
        <v>0</v>
      </c>
      <c r="I4" s="44"/>
    </row>
    <row r="5" spans="1:9">
      <c r="A5" s="44">
        <v>3</v>
      </c>
      <c r="B5" s="44" t="s">
        <v>10</v>
      </c>
      <c r="C5" s="44" t="s">
        <v>11</v>
      </c>
      <c r="D5" s="44" t="s">
        <v>12</v>
      </c>
      <c r="E5" s="44" t="s">
        <v>13</v>
      </c>
      <c r="F5" s="44" t="s">
        <v>13</v>
      </c>
      <c r="G5" s="44" t="s">
        <v>16</v>
      </c>
      <c r="H5" s="44">
        <v>0</v>
      </c>
      <c r="I5" s="44"/>
    </row>
    <row r="6" spans="1:9">
      <c r="A6" s="44">
        <v>4</v>
      </c>
      <c r="B6" s="44" t="s">
        <v>10</v>
      </c>
      <c r="C6" s="44" t="s">
        <v>11</v>
      </c>
      <c r="D6" s="44" t="s">
        <v>12</v>
      </c>
      <c r="E6" s="44" t="s">
        <v>13</v>
      </c>
      <c r="F6" s="44" t="s">
        <v>13</v>
      </c>
      <c r="G6" s="44" t="s">
        <v>17</v>
      </c>
      <c r="H6" s="44">
        <v>0</v>
      </c>
      <c r="I6" s="44"/>
    </row>
    <row r="7" spans="1:9">
      <c r="A7" s="44">
        <v>5</v>
      </c>
      <c r="B7" s="44" t="s">
        <v>10</v>
      </c>
      <c r="C7" s="44" t="s">
        <v>11</v>
      </c>
      <c r="D7" s="44" t="s">
        <v>12</v>
      </c>
      <c r="E7" s="44" t="s">
        <v>13</v>
      </c>
      <c r="F7" s="44" t="s">
        <v>13</v>
      </c>
      <c r="G7" s="44" t="s">
        <v>18</v>
      </c>
      <c r="H7" s="44">
        <v>0</v>
      </c>
      <c r="I7" s="44"/>
    </row>
    <row r="8" spans="1:9">
      <c r="A8" s="44">
        <v>6</v>
      </c>
      <c r="B8" s="44" t="s">
        <v>10</v>
      </c>
      <c r="C8" s="44" t="s">
        <v>11</v>
      </c>
      <c r="D8" s="44" t="s">
        <v>12</v>
      </c>
      <c r="E8" s="44" t="s">
        <v>13</v>
      </c>
      <c r="F8" s="44" t="s">
        <v>13</v>
      </c>
      <c r="G8" s="44" t="s">
        <v>19</v>
      </c>
      <c r="H8" s="44">
        <v>0</v>
      </c>
      <c r="I8" s="44"/>
    </row>
    <row r="9" spans="1:9">
      <c r="A9" s="44">
        <v>7</v>
      </c>
      <c r="B9" s="44" t="s">
        <v>10</v>
      </c>
      <c r="C9" s="44" t="s">
        <v>11</v>
      </c>
      <c r="D9" s="44" t="s">
        <v>12</v>
      </c>
      <c r="E9" s="44" t="s">
        <v>13</v>
      </c>
      <c r="F9" s="44" t="s">
        <v>13</v>
      </c>
      <c r="G9" s="44" t="s">
        <v>20</v>
      </c>
      <c r="H9" s="44">
        <v>0</v>
      </c>
      <c r="I9" s="44"/>
    </row>
    <row r="10" spans="1:9">
      <c r="A10" s="44">
        <v>8</v>
      </c>
      <c r="B10" s="44" t="s">
        <v>10</v>
      </c>
      <c r="C10" s="44" t="s">
        <v>11</v>
      </c>
      <c r="D10" s="44" t="s">
        <v>21</v>
      </c>
      <c r="E10" s="44" t="s">
        <v>22</v>
      </c>
      <c r="F10" s="44" t="s">
        <v>22</v>
      </c>
      <c r="G10" s="44" t="s">
        <v>23</v>
      </c>
      <c r="H10" s="44">
        <v>0</v>
      </c>
      <c r="I10" s="44"/>
    </row>
    <row r="11" spans="1:9">
      <c r="A11" s="44">
        <v>9</v>
      </c>
      <c r="B11" s="44" t="s">
        <v>10</v>
      </c>
      <c r="C11" s="44" t="s">
        <v>11</v>
      </c>
      <c r="D11" s="44" t="s">
        <v>21</v>
      </c>
      <c r="E11" s="44" t="s">
        <v>22</v>
      </c>
      <c r="F11" s="44" t="s">
        <v>22</v>
      </c>
      <c r="G11" s="44" t="s">
        <v>24</v>
      </c>
      <c r="H11" s="45">
        <v>931.18</v>
      </c>
      <c r="I11" s="44"/>
    </row>
    <row r="12" spans="1:9">
      <c r="A12" s="44">
        <v>10</v>
      </c>
      <c r="B12" s="44" t="s">
        <v>10</v>
      </c>
      <c r="C12" s="44" t="s">
        <v>11</v>
      </c>
      <c r="D12" s="44" t="s">
        <v>12</v>
      </c>
      <c r="E12" s="44" t="s">
        <v>13</v>
      </c>
      <c r="F12" s="44" t="s">
        <v>13</v>
      </c>
      <c r="G12" s="44" t="s">
        <v>25</v>
      </c>
      <c r="H12" s="44">
        <v>0</v>
      </c>
      <c r="I12" s="44"/>
    </row>
    <row r="13" spans="1:9">
      <c r="A13" s="44">
        <v>11</v>
      </c>
      <c r="B13" s="44" t="s">
        <v>10</v>
      </c>
      <c r="C13" s="44" t="s">
        <v>11</v>
      </c>
      <c r="D13" s="44" t="s">
        <v>12</v>
      </c>
      <c r="E13" s="44" t="s">
        <v>13</v>
      </c>
      <c r="F13" s="44" t="s">
        <v>13</v>
      </c>
      <c r="G13" s="44" t="s">
        <v>26</v>
      </c>
      <c r="H13" s="44">
        <v>0</v>
      </c>
      <c r="I13" s="44"/>
    </row>
    <row r="14" spans="1:9">
      <c r="A14" s="44">
        <v>12</v>
      </c>
      <c r="B14" s="44" t="s">
        <v>10</v>
      </c>
      <c r="C14" s="44" t="s">
        <v>11</v>
      </c>
      <c r="D14" s="44" t="s">
        <v>12</v>
      </c>
      <c r="E14" s="44" t="s">
        <v>13</v>
      </c>
      <c r="F14" s="44" t="s">
        <v>13</v>
      </c>
      <c r="G14" s="44" t="s">
        <v>27</v>
      </c>
      <c r="H14" s="44">
        <v>0</v>
      </c>
      <c r="I14" s="44"/>
    </row>
    <row r="15" spans="1:9">
      <c r="A15" s="44">
        <v>13</v>
      </c>
      <c r="B15" s="44" t="s">
        <v>10</v>
      </c>
      <c r="C15" s="44" t="s">
        <v>11</v>
      </c>
      <c r="D15" s="44" t="s">
        <v>12</v>
      </c>
      <c r="E15" s="44" t="s">
        <v>13</v>
      </c>
      <c r="F15" s="44" t="s">
        <v>13</v>
      </c>
      <c r="G15" s="44" t="s">
        <v>28</v>
      </c>
      <c r="H15" s="44">
        <v>0</v>
      </c>
      <c r="I15" s="44"/>
    </row>
    <row r="16" spans="1:9">
      <c r="A16" s="44">
        <v>14</v>
      </c>
      <c r="B16" s="44" t="s">
        <v>10</v>
      </c>
      <c r="C16" s="44" t="s">
        <v>11</v>
      </c>
      <c r="D16" s="44" t="s">
        <v>12</v>
      </c>
      <c r="E16" s="44" t="s">
        <v>13</v>
      </c>
      <c r="F16" s="44" t="s">
        <v>13</v>
      </c>
      <c r="G16" s="44" t="s">
        <v>29</v>
      </c>
      <c r="H16" s="44">
        <v>0</v>
      </c>
      <c r="I16" s="44"/>
    </row>
    <row r="17" spans="1:9">
      <c r="A17" s="44">
        <v>15</v>
      </c>
      <c r="B17" s="44" t="s">
        <v>10</v>
      </c>
      <c r="C17" s="44" t="s">
        <v>11</v>
      </c>
      <c r="D17" s="44" t="s">
        <v>12</v>
      </c>
      <c r="E17" s="44" t="s">
        <v>13</v>
      </c>
      <c r="F17" s="44" t="s">
        <v>13</v>
      </c>
      <c r="G17" s="44" t="s">
        <v>30</v>
      </c>
      <c r="H17" s="44">
        <v>0</v>
      </c>
      <c r="I17" s="44"/>
    </row>
    <row r="18" spans="1:9">
      <c r="A18" s="44">
        <v>16</v>
      </c>
      <c r="B18" s="44" t="s">
        <v>10</v>
      </c>
      <c r="C18" s="44" t="s">
        <v>11</v>
      </c>
      <c r="D18" s="44" t="s">
        <v>12</v>
      </c>
      <c r="E18" s="44" t="s">
        <v>13</v>
      </c>
      <c r="F18" s="44" t="s">
        <v>13</v>
      </c>
      <c r="G18" s="44" t="s">
        <v>31</v>
      </c>
      <c r="H18" s="44">
        <v>0</v>
      </c>
      <c r="I18" s="44"/>
    </row>
    <row r="19" spans="1:9">
      <c r="A19" s="44">
        <v>17</v>
      </c>
      <c r="B19" s="44" t="s">
        <v>10</v>
      </c>
      <c r="C19" s="44" t="s">
        <v>11</v>
      </c>
      <c r="D19" s="44" t="s">
        <v>12</v>
      </c>
      <c r="E19" s="44" t="s">
        <v>13</v>
      </c>
      <c r="F19" s="44" t="s">
        <v>13</v>
      </c>
      <c r="G19" s="44" t="s">
        <v>32</v>
      </c>
      <c r="H19" s="44">
        <v>0</v>
      </c>
      <c r="I19" s="44"/>
    </row>
    <row r="20" spans="1:9">
      <c r="A20" s="44">
        <v>18</v>
      </c>
      <c r="B20" s="44" t="s">
        <v>10</v>
      </c>
      <c r="C20" s="44" t="s">
        <v>11</v>
      </c>
      <c r="D20" s="44" t="s">
        <v>12</v>
      </c>
      <c r="E20" s="44" t="s">
        <v>13</v>
      </c>
      <c r="F20" s="44" t="s">
        <v>13</v>
      </c>
      <c r="G20" s="44" t="s">
        <v>33</v>
      </c>
      <c r="H20" s="44">
        <v>0</v>
      </c>
      <c r="I20" s="44"/>
    </row>
    <row r="21" spans="1:9">
      <c r="A21" s="44">
        <v>19</v>
      </c>
      <c r="B21" s="44" t="s">
        <v>10</v>
      </c>
      <c r="C21" s="44" t="s">
        <v>11</v>
      </c>
      <c r="D21" s="44" t="s">
        <v>12</v>
      </c>
      <c r="E21" s="44" t="s">
        <v>13</v>
      </c>
      <c r="F21" s="44" t="s">
        <v>13</v>
      </c>
      <c r="G21" s="44" t="s">
        <v>34</v>
      </c>
      <c r="H21" s="44">
        <v>0</v>
      </c>
      <c r="I21" s="44"/>
    </row>
    <row r="22" spans="1:9">
      <c r="A22" s="44">
        <v>20</v>
      </c>
      <c r="B22" s="44" t="s">
        <v>10</v>
      </c>
      <c r="C22" s="44" t="s">
        <v>11</v>
      </c>
      <c r="D22" s="44" t="s">
        <v>21</v>
      </c>
      <c r="E22" s="44" t="s">
        <v>22</v>
      </c>
      <c r="F22" s="44" t="s">
        <v>22</v>
      </c>
      <c r="G22" s="44" t="s">
        <v>35</v>
      </c>
      <c r="H22" s="44">
        <v>0</v>
      </c>
      <c r="I22" s="44"/>
    </row>
    <row r="23" spans="1:9">
      <c r="A23" s="44">
        <v>21</v>
      </c>
      <c r="B23" s="44" t="s">
        <v>10</v>
      </c>
      <c r="C23" s="44" t="s">
        <v>11</v>
      </c>
      <c r="D23" s="44" t="s">
        <v>12</v>
      </c>
      <c r="E23" s="44" t="s">
        <v>13</v>
      </c>
      <c r="F23" s="44" t="s">
        <v>13</v>
      </c>
      <c r="G23" s="44" t="s">
        <v>36</v>
      </c>
      <c r="H23" s="44">
        <v>0</v>
      </c>
      <c r="I23" s="44"/>
    </row>
    <row r="24" spans="1:9">
      <c r="A24" s="44">
        <v>22</v>
      </c>
      <c r="B24" s="44" t="s">
        <v>10</v>
      </c>
      <c r="C24" s="44" t="s">
        <v>11</v>
      </c>
      <c r="D24" s="44" t="s">
        <v>12</v>
      </c>
      <c r="E24" s="44" t="s">
        <v>13</v>
      </c>
      <c r="F24" s="44" t="s">
        <v>13</v>
      </c>
      <c r="G24" s="44" t="s">
        <v>37</v>
      </c>
      <c r="H24" s="44">
        <v>0</v>
      </c>
      <c r="I24" s="44"/>
    </row>
    <row r="25" spans="1:9">
      <c r="A25" s="44">
        <v>23</v>
      </c>
      <c r="B25" s="44" t="s">
        <v>10</v>
      </c>
      <c r="C25" s="44" t="s">
        <v>11</v>
      </c>
      <c r="D25" s="44" t="s">
        <v>12</v>
      </c>
      <c r="E25" s="44" t="s">
        <v>13</v>
      </c>
      <c r="F25" s="44" t="s">
        <v>13</v>
      </c>
      <c r="G25" s="44" t="s">
        <v>38</v>
      </c>
      <c r="H25" s="44">
        <v>0</v>
      </c>
      <c r="I25" s="44"/>
    </row>
    <row r="26" spans="1:9">
      <c r="A26" s="44">
        <v>24</v>
      </c>
      <c r="B26" s="44" t="s">
        <v>10</v>
      </c>
      <c r="C26" s="44" t="s">
        <v>11</v>
      </c>
      <c r="D26" s="44" t="s">
        <v>12</v>
      </c>
      <c r="E26" s="44" t="s">
        <v>13</v>
      </c>
      <c r="F26" s="44" t="s">
        <v>13</v>
      </c>
      <c r="G26" s="44" t="s">
        <v>39</v>
      </c>
      <c r="H26" s="44">
        <v>0</v>
      </c>
      <c r="I26" s="44"/>
    </row>
    <row r="27" spans="1:9">
      <c r="A27" s="44">
        <v>25</v>
      </c>
      <c r="B27" s="44" t="s">
        <v>10</v>
      </c>
      <c r="C27" s="44" t="s">
        <v>11</v>
      </c>
      <c r="D27" s="44" t="s">
        <v>12</v>
      </c>
      <c r="E27" s="44" t="s">
        <v>13</v>
      </c>
      <c r="F27" s="44" t="s">
        <v>13</v>
      </c>
      <c r="G27" s="44" t="s">
        <v>40</v>
      </c>
      <c r="H27" s="44">
        <v>0</v>
      </c>
      <c r="I27" s="44"/>
    </row>
    <row r="28" spans="1:9">
      <c r="A28" s="44">
        <v>26</v>
      </c>
      <c r="B28" s="44" t="s">
        <v>10</v>
      </c>
      <c r="C28" s="44" t="s">
        <v>11</v>
      </c>
      <c r="D28" s="44" t="s">
        <v>12</v>
      </c>
      <c r="E28" s="44" t="s">
        <v>13</v>
      </c>
      <c r="F28" s="44" t="s">
        <v>13</v>
      </c>
      <c r="G28" s="44" t="s">
        <v>41</v>
      </c>
      <c r="H28" s="44">
        <v>0</v>
      </c>
      <c r="I28" s="44"/>
    </row>
    <row r="29" spans="1:9">
      <c r="A29" s="44">
        <v>27</v>
      </c>
      <c r="B29" s="44" t="s">
        <v>10</v>
      </c>
      <c r="C29" s="44" t="s">
        <v>11</v>
      </c>
      <c r="D29" s="44" t="s">
        <v>12</v>
      </c>
      <c r="E29" s="44" t="s">
        <v>13</v>
      </c>
      <c r="F29" s="44" t="s">
        <v>13</v>
      </c>
      <c r="G29" s="44" t="s">
        <v>42</v>
      </c>
      <c r="H29" s="44">
        <v>0</v>
      </c>
      <c r="I29" s="44"/>
    </row>
    <row r="30" spans="1:9">
      <c r="A30" s="44">
        <v>28</v>
      </c>
      <c r="B30" s="44" t="s">
        <v>10</v>
      </c>
      <c r="C30" s="44" t="s">
        <v>11</v>
      </c>
      <c r="D30" s="44" t="s">
        <v>12</v>
      </c>
      <c r="E30" s="44" t="s">
        <v>13</v>
      </c>
      <c r="F30" s="44" t="s">
        <v>13</v>
      </c>
      <c r="G30" s="44" t="s">
        <v>43</v>
      </c>
      <c r="H30" s="44">
        <v>0</v>
      </c>
      <c r="I30" s="44"/>
    </row>
    <row r="31" spans="1:9">
      <c r="A31" s="44">
        <v>29</v>
      </c>
      <c r="B31" s="44" t="s">
        <v>10</v>
      </c>
      <c r="C31" s="44" t="s">
        <v>11</v>
      </c>
      <c r="D31" s="44" t="s">
        <v>12</v>
      </c>
      <c r="E31" s="44" t="s">
        <v>13</v>
      </c>
      <c r="F31" s="44" t="s">
        <v>13</v>
      </c>
      <c r="G31" s="44" t="s">
        <v>44</v>
      </c>
      <c r="H31" s="44">
        <v>0</v>
      </c>
      <c r="I31" s="44"/>
    </row>
    <row r="32" spans="1:9">
      <c r="A32" s="44">
        <v>30</v>
      </c>
      <c r="B32" s="44" t="s">
        <v>10</v>
      </c>
      <c r="C32" s="44" t="s">
        <v>11</v>
      </c>
      <c r="D32" s="44" t="s">
        <v>12</v>
      </c>
      <c r="E32" s="44" t="s">
        <v>13</v>
      </c>
      <c r="F32" s="44" t="s">
        <v>13</v>
      </c>
      <c r="G32" s="44" t="s">
        <v>45</v>
      </c>
      <c r="H32" s="44">
        <v>0</v>
      </c>
      <c r="I32" s="44"/>
    </row>
    <row r="33" spans="1:9">
      <c r="A33" s="44">
        <v>31</v>
      </c>
      <c r="B33" s="44" t="s">
        <v>10</v>
      </c>
      <c r="C33" s="44" t="s">
        <v>11</v>
      </c>
      <c r="D33" s="44" t="s">
        <v>12</v>
      </c>
      <c r="E33" s="44" t="s">
        <v>13</v>
      </c>
      <c r="F33" s="44" t="s">
        <v>13</v>
      </c>
      <c r="G33" s="44" t="s">
        <v>46</v>
      </c>
      <c r="H33" s="44">
        <v>0</v>
      </c>
      <c r="I33" s="44"/>
    </row>
    <row r="34" spans="1:9">
      <c r="A34" s="44">
        <v>32</v>
      </c>
      <c r="B34" s="44" t="s">
        <v>10</v>
      </c>
      <c r="C34" s="44" t="s">
        <v>11</v>
      </c>
      <c r="D34" s="44" t="s">
        <v>12</v>
      </c>
      <c r="E34" s="44" t="s">
        <v>13</v>
      </c>
      <c r="F34" s="44" t="s">
        <v>13</v>
      </c>
      <c r="G34" s="44" t="s">
        <v>47</v>
      </c>
      <c r="H34" s="44">
        <v>0</v>
      </c>
      <c r="I34" s="44"/>
    </row>
    <row r="35" spans="1:9">
      <c r="A35" s="44">
        <v>33</v>
      </c>
      <c r="B35" s="44" t="s">
        <v>10</v>
      </c>
      <c r="C35" s="44" t="s">
        <v>11</v>
      </c>
      <c r="D35" s="44" t="s">
        <v>12</v>
      </c>
      <c r="E35" s="44" t="s">
        <v>13</v>
      </c>
      <c r="F35" s="44" t="s">
        <v>13</v>
      </c>
      <c r="G35" s="44" t="s">
        <v>48</v>
      </c>
      <c r="H35" s="44">
        <v>0</v>
      </c>
      <c r="I35" s="44"/>
    </row>
    <row r="36" spans="1:9">
      <c r="A36" s="44">
        <v>34</v>
      </c>
      <c r="B36" s="44" t="s">
        <v>10</v>
      </c>
      <c r="C36" s="44" t="s">
        <v>11</v>
      </c>
      <c r="D36" s="44" t="s">
        <v>12</v>
      </c>
      <c r="E36" s="44" t="s">
        <v>13</v>
      </c>
      <c r="F36" s="44" t="s">
        <v>13</v>
      </c>
      <c r="G36" s="44" t="s">
        <v>49</v>
      </c>
      <c r="H36" s="44">
        <v>0</v>
      </c>
      <c r="I36" s="44"/>
    </row>
    <row r="37" spans="1:9">
      <c r="A37" s="44">
        <v>35</v>
      </c>
      <c r="B37" s="44" t="s">
        <v>10</v>
      </c>
      <c r="C37" s="44" t="s">
        <v>11</v>
      </c>
      <c r="D37" s="44" t="s">
        <v>12</v>
      </c>
      <c r="E37" s="44" t="s">
        <v>13</v>
      </c>
      <c r="F37" s="44" t="s">
        <v>13</v>
      </c>
      <c r="G37" s="44" t="s">
        <v>50</v>
      </c>
      <c r="H37" s="44">
        <v>0</v>
      </c>
      <c r="I37" s="44"/>
    </row>
    <row r="38" spans="1:9">
      <c r="A38" s="44">
        <v>36</v>
      </c>
      <c r="B38" s="44" t="s">
        <v>10</v>
      </c>
      <c r="C38" s="44" t="s">
        <v>11</v>
      </c>
      <c r="D38" s="44" t="s">
        <v>12</v>
      </c>
      <c r="E38" s="44" t="s">
        <v>13</v>
      </c>
      <c r="F38" s="44" t="s">
        <v>13</v>
      </c>
      <c r="G38" s="44" t="s">
        <v>51</v>
      </c>
      <c r="H38" s="44">
        <v>0</v>
      </c>
      <c r="I38" s="44"/>
    </row>
    <row r="39" spans="1:9">
      <c r="A39" s="44">
        <v>37</v>
      </c>
      <c r="B39" s="44" t="s">
        <v>10</v>
      </c>
      <c r="C39" s="44" t="s">
        <v>11</v>
      </c>
      <c r="D39" s="44" t="s">
        <v>12</v>
      </c>
      <c r="E39" s="44" t="s">
        <v>13</v>
      </c>
      <c r="F39" s="44" t="s">
        <v>13</v>
      </c>
      <c r="G39" s="44" t="s">
        <v>52</v>
      </c>
      <c r="H39" s="44">
        <v>0</v>
      </c>
      <c r="I39" s="44"/>
    </row>
    <row r="40" spans="1:9">
      <c r="A40" s="44">
        <v>38</v>
      </c>
      <c r="B40" s="44" t="s">
        <v>10</v>
      </c>
      <c r="C40" s="44" t="s">
        <v>11</v>
      </c>
      <c r="D40" s="44" t="s">
        <v>12</v>
      </c>
      <c r="E40" s="44" t="s">
        <v>13</v>
      </c>
      <c r="F40" s="44" t="s">
        <v>13</v>
      </c>
      <c r="G40" s="44" t="s">
        <v>53</v>
      </c>
      <c r="H40" s="44">
        <v>0</v>
      </c>
      <c r="I40" s="44"/>
    </row>
    <row r="41" spans="1:9">
      <c r="A41" s="44">
        <v>39</v>
      </c>
      <c r="B41" s="44" t="s">
        <v>10</v>
      </c>
      <c r="C41" s="44" t="s">
        <v>11</v>
      </c>
      <c r="D41" s="44" t="s">
        <v>21</v>
      </c>
      <c r="E41" s="44" t="s">
        <v>22</v>
      </c>
      <c r="F41" s="44" t="s">
        <v>54</v>
      </c>
      <c r="G41" s="44" t="s">
        <v>55</v>
      </c>
      <c r="H41" s="45">
        <v>0</v>
      </c>
      <c r="I41" s="44"/>
    </row>
    <row r="42" spans="1:9">
      <c r="A42" s="44">
        <v>40</v>
      </c>
      <c r="B42" s="44" t="s">
        <v>10</v>
      </c>
      <c r="C42" s="44" t="s">
        <v>11</v>
      </c>
      <c r="D42" s="44" t="s">
        <v>21</v>
      </c>
      <c r="E42" s="44" t="s">
        <v>22</v>
      </c>
      <c r="F42" s="44" t="s">
        <v>22</v>
      </c>
      <c r="G42" s="44" t="s">
        <v>56</v>
      </c>
      <c r="H42" s="45">
        <v>0</v>
      </c>
      <c r="I42" s="44"/>
    </row>
    <row r="43" spans="1:9">
      <c r="A43" s="44">
        <v>41</v>
      </c>
      <c r="B43" s="44" t="s">
        <v>10</v>
      </c>
      <c r="C43" s="44" t="s">
        <v>11</v>
      </c>
      <c r="D43" s="44" t="s">
        <v>12</v>
      </c>
      <c r="E43" s="44" t="s">
        <v>13</v>
      </c>
      <c r="F43" s="44" t="s">
        <v>13</v>
      </c>
      <c r="G43" s="44" t="s">
        <v>57</v>
      </c>
      <c r="H43" s="44">
        <v>0</v>
      </c>
      <c r="I43" s="44"/>
    </row>
    <row r="44" spans="1:9">
      <c r="A44" s="44">
        <v>42</v>
      </c>
      <c r="B44" s="44" t="s">
        <v>10</v>
      </c>
      <c r="C44" s="44" t="s">
        <v>11</v>
      </c>
      <c r="D44" s="44" t="s">
        <v>12</v>
      </c>
      <c r="E44" s="44" t="s">
        <v>13</v>
      </c>
      <c r="F44" s="44" t="s">
        <v>13</v>
      </c>
      <c r="G44" s="44" t="s">
        <v>58</v>
      </c>
      <c r="H44" s="44">
        <v>0</v>
      </c>
      <c r="I44" s="44"/>
    </row>
    <row r="45" spans="1:9">
      <c r="A45" s="44">
        <v>43</v>
      </c>
      <c r="B45" s="44" t="s">
        <v>10</v>
      </c>
      <c r="C45" s="44" t="s">
        <v>11</v>
      </c>
      <c r="D45" s="44" t="s">
        <v>12</v>
      </c>
      <c r="E45" s="44" t="s">
        <v>13</v>
      </c>
      <c r="F45" s="44" t="s">
        <v>13</v>
      </c>
      <c r="G45" s="44" t="s">
        <v>59</v>
      </c>
      <c r="H45" s="44">
        <v>0</v>
      </c>
      <c r="I45" s="44"/>
    </row>
    <row r="46" spans="1:9">
      <c r="A46" s="44">
        <v>44</v>
      </c>
      <c r="B46" s="44" t="s">
        <v>10</v>
      </c>
      <c r="C46" s="44" t="s">
        <v>11</v>
      </c>
      <c r="D46" s="44" t="s">
        <v>12</v>
      </c>
      <c r="E46" s="44" t="s">
        <v>13</v>
      </c>
      <c r="F46" s="44" t="s">
        <v>13</v>
      </c>
      <c r="G46" s="44" t="s">
        <v>60</v>
      </c>
      <c r="H46" s="44">
        <v>0</v>
      </c>
      <c r="I46" s="44"/>
    </row>
    <row r="47" spans="1:9">
      <c r="A47" s="44">
        <v>45</v>
      </c>
      <c r="B47" s="44" t="s">
        <v>10</v>
      </c>
      <c r="C47" s="44" t="s">
        <v>11</v>
      </c>
      <c r="D47" s="44" t="s">
        <v>12</v>
      </c>
      <c r="E47" s="44" t="s">
        <v>13</v>
      </c>
      <c r="F47" s="44" t="s">
        <v>13</v>
      </c>
      <c r="G47" s="44" t="s">
        <v>61</v>
      </c>
      <c r="H47" s="44">
        <v>0</v>
      </c>
      <c r="I47" s="44"/>
    </row>
    <row r="48" spans="1:9">
      <c r="A48" s="44">
        <v>46</v>
      </c>
      <c r="B48" s="44" t="s">
        <v>10</v>
      </c>
      <c r="C48" s="44" t="s">
        <v>11</v>
      </c>
      <c r="D48" s="44" t="s">
        <v>12</v>
      </c>
      <c r="E48" s="44" t="s">
        <v>13</v>
      </c>
      <c r="F48" s="44" t="s">
        <v>13</v>
      </c>
      <c r="G48" s="44" t="s">
        <v>62</v>
      </c>
      <c r="H48" s="44">
        <v>0</v>
      </c>
      <c r="I48" s="44"/>
    </row>
    <row r="49" spans="1:9">
      <c r="A49" s="44">
        <v>47</v>
      </c>
      <c r="B49" s="44" t="s">
        <v>10</v>
      </c>
      <c r="C49" s="44" t="s">
        <v>11</v>
      </c>
      <c r="D49" s="44" t="s">
        <v>63</v>
      </c>
      <c r="E49" s="44" t="s">
        <v>64</v>
      </c>
      <c r="F49" s="44" t="s">
        <v>65</v>
      </c>
      <c r="G49" s="44" t="s">
        <v>66</v>
      </c>
      <c r="H49" s="45">
        <v>0.0850000000000364</v>
      </c>
      <c r="I49" s="44"/>
    </row>
    <row r="50" spans="1:9">
      <c r="A50" s="44">
        <v>48</v>
      </c>
      <c r="B50" s="44" t="s">
        <v>10</v>
      </c>
      <c r="C50" s="44" t="s">
        <v>11</v>
      </c>
      <c r="D50" s="44" t="s">
        <v>63</v>
      </c>
      <c r="E50" s="44" t="s">
        <v>64</v>
      </c>
      <c r="F50" s="44" t="s">
        <v>65</v>
      </c>
      <c r="G50" s="44" t="s">
        <v>67</v>
      </c>
      <c r="H50" s="45">
        <v>0.389999999999986</v>
      </c>
      <c r="I50" s="44"/>
    </row>
    <row r="51" spans="1:9">
      <c r="A51" s="44">
        <v>49</v>
      </c>
      <c r="B51" s="44" t="s">
        <v>10</v>
      </c>
      <c r="C51" s="44" t="s">
        <v>11</v>
      </c>
      <c r="D51" s="44" t="s">
        <v>63</v>
      </c>
      <c r="E51" s="44" t="s">
        <v>64</v>
      </c>
      <c r="F51" s="44" t="s">
        <v>65</v>
      </c>
      <c r="G51" s="44" t="s">
        <v>68</v>
      </c>
      <c r="H51" s="45">
        <v>0.600000000000023</v>
      </c>
      <c r="I51" s="44"/>
    </row>
    <row r="52" spans="1:9">
      <c r="A52" s="44">
        <v>50</v>
      </c>
      <c r="B52" s="44" t="s">
        <v>10</v>
      </c>
      <c r="C52" s="44" t="s">
        <v>11</v>
      </c>
      <c r="D52" s="44" t="s">
        <v>21</v>
      </c>
      <c r="E52" s="44" t="s">
        <v>22</v>
      </c>
      <c r="F52" s="44" t="s">
        <v>54</v>
      </c>
      <c r="G52" s="44" t="s">
        <v>69</v>
      </c>
      <c r="H52" s="45">
        <v>0.795000000000016</v>
      </c>
      <c r="I52" s="44"/>
    </row>
    <row r="53" spans="1:9">
      <c r="A53" s="44">
        <v>51</v>
      </c>
      <c r="B53" s="44" t="s">
        <v>10</v>
      </c>
      <c r="C53" s="44" t="s">
        <v>11</v>
      </c>
      <c r="D53" s="44" t="s">
        <v>70</v>
      </c>
      <c r="E53" s="44" t="s">
        <v>64</v>
      </c>
      <c r="F53" s="44" t="s">
        <v>71</v>
      </c>
      <c r="G53" s="44" t="s">
        <v>72</v>
      </c>
      <c r="H53" s="45">
        <v>2.97500000000002</v>
      </c>
      <c r="I53" s="44"/>
    </row>
    <row r="54" spans="1:9">
      <c r="A54" s="44">
        <v>52</v>
      </c>
      <c r="B54" s="44" t="s">
        <v>10</v>
      </c>
      <c r="C54" s="44" t="s">
        <v>11</v>
      </c>
      <c r="D54" s="44" t="s">
        <v>21</v>
      </c>
      <c r="E54" s="44" t="s">
        <v>22</v>
      </c>
      <c r="F54" s="44" t="s">
        <v>22</v>
      </c>
      <c r="G54" s="44" t="s">
        <v>73</v>
      </c>
      <c r="H54" s="45">
        <v>5.37</v>
      </c>
      <c r="I54" s="44"/>
    </row>
    <row r="55" spans="1:9">
      <c r="A55" s="44">
        <v>53</v>
      </c>
      <c r="B55" s="44" t="s">
        <v>10</v>
      </c>
      <c r="C55" s="44" t="s">
        <v>11</v>
      </c>
      <c r="D55" s="44" t="s">
        <v>63</v>
      </c>
      <c r="E55" s="44" t="s">
        <v>64</v>
      </c>
      <c r="F55" s="44" t="s">
        <v>65</v>
      </c>
      <c r="G55" s="44" t="s">
        <v>74</v>
      </c>
      <c r="H55" s="45">
        <v>6.00999999999999</v>
      </c>
      <c r="I55" s="44"/>
    </row>
    <row r="56" spans="1:9">
      <c r="A56" s="44">
        <v>54</v>
      </c>
      <c r="B56" s="44" t="s">
        <v>10</v>
      </c>
      <c r="C56" s="44" t="s">
        <v>11</v>
      </c>
      <c r="D56" s="44" t="s">
        <v>70</v>
      </c>
      <c r="E56" s="44" t="s">
        <v>64</v>
      </c>
      <c r="F56" s="44" t="s">
        <v>71</v>
      </c>
      <c r="G56" s="44" t="s">
        <v>75</v>
      </c>
      <c r="H56" s="45">
        <v>8.565</v>
      </c>
      <c r="I56" s="44"/>
    </row>
    <row r="57" spans="1:9">
      <c r="A57" s="44">
        <v>55</v>
      </c>
      <c r="B57" s="44" t="s">
        <v>10</v>
      </c>
      <c r="C57" s="44" t="s">
        <v>11</v>
      </c>
      <c r="D57" s="44" t="s">
        <v>70</v>
      </c>
      <c r="E57" s="44" t="s">
        <v>64</v>
      </c>
      <c r="F57" s="44" t="s">
        <v>71</v>
      </c>
      <c r="G57" s="44" t="s">
        <v>76</v>
      </c>
      <c r="H57" s="45">
        <v>8.87</v>
      </c>
      <c r="I57" s="44"/>
    </row>
    <row r="58" spans="1:9">
      <c r="A58" s="44">
        <v>56</v>
      </c>
      <c r="B58" s="44" t="s">
        <v>10</v>
      </c>
      <c r="C58" s="44" t="s">
        <v>11</v>
      </c>
      <c r="D58" s="44" t="s">
        <v>63</v>
      </c>
      <c r="E58" s="44" t="s">
        <v>64</v>
      </c>
      <c r="F58" s="44" t="s">
        <v>65</v>
      </c>
      <c r="G58" s="44" t="s">
        <v>77</v>
      </c>
      <c r="H58" s="45">
        <v>11.215</v>
      </c>
      <c r="I58" s="44"/>
    </row>
    <row r="59" spans="1:9">
      <c r="A59" s="44">
        <v>57</v>
      </c>
      <c r="B59" s="44" t="s">
        <v>10</v>
      </c>
      <c r="C59" s="44" t="s">
        <v>11</v>
      </c>
      <c r="D59" s="44" t="s">
        <v>63</v>
      </c>
      <c r="E59" s="44" t="s">
        <v>64</v>
      </c>
      <c r="F59" s="44" t="s">
        <v>78</v>
      </c>
      <c r="G59" s="44" t="s">
        <v>79</v>
      </c>
      <c r="H59" s="45">
        <v>12.26</v>
      </c>
      <c r="I59" s="44"/>
    </row>
    <row r="60" spans="1:9">
      <c r="A60" s="44">
        <v>58</v>
      </c>
      <c r="B60" s="44" t="s">
        <v>10</v>
      </c>
      <c r="C60" s="44" t="s">
        <v>11</v>
      </c>
      <c r="D60" s="44" t="s">
        <v>70</v>
      </c>
      <c r="E60" s="44" t="s">
        <v>64</v>
      </c>
      <c r="F60" s="44" t="s">
        <v>80</v>
      </c>
      <c r="G60" s="44" t="s">
        <v>81</v>
      </c>
      <c r="H60" s="45">
        <v>13.305</v>
      </c>
      <c r="I60" s="44"/>
    </row>
    <row r="61" spans="1:9">
      <c r="A61" s="44">
        <v>59</v>
      </c>
      <c r="B61" s="44" t="s">
        <v>10</v>
      </c>
      <c r="C61" s="44" t="s">
        <v>11</v>
      </c>
      <c r="D61" s="44" t="s">
        <v>21</v>
      </c>
      <c r="E61" s="44" t="s">
        <v>22</v>
      </c>
      <c r="F61" s="44" t="s">
        <v>54</v>
      </c>
      <c r="G61" s="44" t="s">
        <v>82</v>
      </c>
      <c r="H61" s="45">
        <v>20.85</v>
      </c>
      <c r="I61" s="44"/>
    </row>
    <row r="62" spans="1:9">
      <c r="A62" s="44">
        <v>60</v>
      </c>
      <c r="B62" s="44" t="s">
        <v>10</v>
      </c>
      <c r="C62" s="44" t="s">
        <v>11</v>
      </c>
      <c r="D62" s="44" t="s">
        <v>21</v>
      </c>
      <c r="E62" s="44" t="s">
        <v>22</v>
      </c>
      <c r="F62" s="44" t="s">
        <v>22</v>
      </c>
      <c r="G62" s="44" t="s">
        <v>83</v>
      </c>
      <c r="H62" s="45">
        <v>20.87</v>
      </c>
      <c r="I62" s="44"/>
    </row>
    <row r="63" spans="1:9">
      <c r="A63" s="44">
        <v>61</v>
      </c>
      <c r="B63" s="44" t="s">
        <v>10</v>
      </c>
      <c r="C63" s="44" t="s">
        <v>11</v>
      </c>
      <c r="D63" s="44" t="s">
        <v>21</v>
      </c>
      <c r="E63" s="44" t="s">
        <v>22</v>
      </c>
      <c r="F63" s="44" t="s">
        <v>22</v>
      </c>
      <c r="G63" s="44" t="s">
        <v>84</v>
      </c>
      <c r="H63" s="45">
        <v>24.78</v>
      </c>
      <c r="I63" s="44"/>
    </row>
    <row r="64" spans="1:9">
      <c r="A64" s="44">
        <v>62</v>
      </c>
      <c r="B64" s="44" t="s">
        <v>10</v>
      </c>
      <c r="C64" s="44" t="s">
        <v>11</v>
      </c>
      <c r="D64" s="44" t="s">
        <v>70</v>
      </c>
      <c r="E64" s="44" t="s">
        <v>64</v>
      </c>
      <c r="F64" s="44" t="s">
        <v>71</v>
      </c>
      <c r="G64" s="44" t="s">
        <v>85</v>
      </c>
      <c r="H64" s="45">
        <v>26.06</v>
      </c>
      <c r="I64" s="44"/>
    </row>
    <row r="65" spans="1:9">
      <c r="A65" s="44">
        <v>63</v>
      </c>
      <c r="B65" s="44" t="s">
        <v>10</v>
      </c>
      <c r="C65" s="44" t="s">
        <v>11</v>
      </c>
      <c r="D65" s="44" t="s">
        <v>21</v>
      </c>
      <c r="E65" s="44" t="s">
        <v>22</v>
      </c>
      <c r="F65" s="44" t="s">
        <v>54</v>
      </c>
      <c r="G65" s="44" t="s">
        <v>86</v>
      </c>
      <c r="H65" s="45">
        <v>32.335</v>
      </c>
      <c r="I65" s="44"/>
    </row>
    <row r="66" spans="1:9">
      <c r="A66" s="44">
        <v>64</v>
      </c>
      <c r="B66" s="44" t="s">
        <v>10</v>
      </c>
      <c r="C66" s="44" t="s">
        <v>11</v>
      </c>
      <c r="D66" s="44" t="s">
        <v>70</v>
      </c>
      <c r="E66" s="44" t="s">
        <v>64</v>
      </c>
      <c r="F66" s="44" t="s">
        <v>71</v>
      </c>
      <c r="G66" s="44" t="s">
        <v>87</v>
      </c>
      <c r="H66" s="45">
        <v>36.985</v>
      </c>
      <c r="I66" s="44"/>
    </row>
    <row r="67" spans="1:9">
      <c r="A67" s="44">
        <v>65</v>
      </c>
      <c r="B67" s="44" t="s">
        <v>10</v>
      </c>
      <c r="C67" s="44" t="s">
        <v>11</v>
      </c>
      <c r="D67" s="44" t="s">
        <v>70</v>
      </c>
      <c r="E67" s="44" t="s">
        <v>64</v>
      </c>
      <c r="F67" s="44" t="s">
        <v>80</v>
      </c>
      <c r="G67" s="44" t="s">
        <v>88</v>
      </c>
      <c r="H67" s="45">
        <v>48.805</v>
      </c>
      <c r="I67" s="44"/>
    </row>
    <row r="68" spans="1:9">
      <c r="A68" s="44">
        <v>66</v>
      </c>
      <c r="B68" s="44" t="s">
        <v>10</v>
      </c>
      <c r="C68" s="44" t="s">
        <v>11</v>
      </c>
      <c r="D68" s="44" t="s">
        <v>21</v>
      </c>
      <c r="E68" s="44" t="s">
        <v>22</v>
      </c>
      <c r="F68" s="44" t="s">
        <v>22</v>
      </c>
      <c r="G68" s="44" t="s">
        <v>89</v>
      </c>
      <c r="H68" s="45">
        <v>0.360000000000014</v>
      </c>
      <c r="I68" s="44"/>
    </row>
    <row r="69" spans="1:9">
      <c r="A69" s="44">
        <v>67</v>
      </c>
      <c r="B69" s="44" t="s">
        <v>10</v>
      </c>
      <c r="C69" s="44" t="s">
        <v>11</v>
      </c>
      <c r="D69" s="44" t="s">
        <v>12</v>
      </c>
      <c r="E69" s="44" t="s">
        <v>13</v>
      </c>
      <c r="F69" s="44" t="s">
        <v>13</v>
      </c>
      <c r="G69" s="44" t="s">
        <v>90</v>
      </c>
      <c r="H69" s="44">
        <v>0</v>
      </c>
      <c r="I69" s="44"/>
    </row>
    <row r="70" spans="1:9">
      <c r="A70" s="44">
        <v>68</v>
      </c>
      <c r="B70" s="44" t="s">
        <v>10</v>
      </c>
      <c r="C70" s="44" t="s">
        <v>11</v>
      </c>
      <c r="D70" s="44" t="s">
        <v>70</v>
      </c>
      <c r="E70" s="44" t="s">
        <v>64</v>
      </c>
      <c r="F70" s="44" t="s">
        <v>71</v>
      </c>
      <c r="G70" s="44" t="s">
        <v>91</v>
      </c>
      <c r="H70" s="45">
        <v>85.285</v>
      </c>
      <c r="I70" s="44"/>
    </row>
    <row r="71" spans="1:9">
      <c r="A71" s="44">
        <v>69</v>
      </c>
      <c r="B71" s="44" t="s">
        <v>10</v>
      </c>
      <c r="C71" s="44" t="s">
        <v>11</v>
      </c>
      <c r="D71" s="44" t="s">
        <v>21</v>
      </c>
      <c r="E71" s="44" t="s">
        <v>22</v>
      </c>
      <c r="F71" s="44" t="s">
        <v>22</v>
      </c>
      <c r="G71" s="44" t="s">
        <v>92</v>
      </c>
      <c r="H71" s="45">
        <v>85.3</v>
      </c>
      <c r="I71" s="44"/>
    </row>
    <row r="72" spans="1:9">
      <c r="A72" s="44">
        <v>70</v>
      </c>
      <c r="B72" s="44" t="s">
        <v>10</v>
      </c>
      <c r="C72" s="44" t="s">
        <v>11</v>
      </c>
      <c r="D72" s="44" t="s">
        <v>93</v>
      </c>
      <c r="E72" s="44" t="s">
        <v>94</v>
      </c>
      <c r="F72" s="44" t="s">
        <v>94</v>
      </c>
      <c r="G72" s="44" t="s">
        <v>95</v>
      </c>
      <c r="H72" s="44">
        <v>0</v>
      </c>
      <c r="I72" s="44"/>
    </row>
    <row r="73" spans="1:9">
      <c r="A73" s="44">
        <v>71</v>
      </c>
      <c r="B73" s="44" t="s">
        <v>10</v>
      </c>
      <c r="C73" s="44" t="s">
        <v>11</v>
      </c>
      <c r="D73" s="44" t="s">
        <v>93</v>
      </c>
      <c r="E73" s="44" t="s">
        <v>94</v>
      </c>
      <c r="F73" s="44" t="s">
        <v>94</v>
      </c>
      <c r="G73" s="44" t="s">
        <v>96</v>
      </c>
      <c r="H73" s="44">
        <v>0</v>
      </c>
      <c r="I73" s="44"/>
    </row>
    <row r="74" spans="1:9">
      <c r="A74" s="44">
        <v>72</v>
      </c>
      <c r="B74" s="44" t="s">
        <v>10</v>
      </c>
      <c r="C74" s="44" t="s">
        <v>11</v>
      </c>
      <c r="D74" s="44" t="s">
        <v>93</v>
      </c>
      <c r="E74" s="44" t="s">
        <v>97</v>
      </c>
      <c r="F74" s="44" t="s">
        <v>98</v>
      </c>
      <c r="G74" s="44" t="s">
        <v>99</v>
      </c>
      <c r="H74" s="44">
        <v>0</v>
      </c>
      <c r="I74" s="44"/>
    </row>
    <row r="75" spans="1:9">
      <c r="A75" s="44">
        <v>73</v>
      </c>
      <c r="B75" s="44" t="s">
        <v>10</v>
      </c>
      <c r="C75" s="44" t="s">
        <v>11</v>
      </c>
      <c r="D75" s="44" t="s">
        <v>93</v>
      </c>
      <c r="E75" s="44" t="s">
        <v>94</v>
      </c>
      <c r="F75" s="44" t="s">
        <v>94</v>
      </c>
      <c r="G75" s="44" t="s">
        <v>100</v>
      </c>
      <c r="H75" s="44">
        <v>0</v>
      </c>
      <c r="I75" s="44"/>
    </row>
    <row r="76" spans="1:9">
      <c r="A76" s="44">
        <v>74</v>
      </c>
      <c r="B76" s="44" t="s">
        <v>10</v>
      </c>
      <c r="C76" s="44" t="s">
        <v>11</v>
      </c>
      <c r="D76" s="44" t="s">
        <v>93</v>
      </c>
      <c r="E76" s="44" t="s">
        <v>97</v>
      </c>
      <c r="F76" s="44" t="s">
        <v>98</v>
      </c>
      <c r="G76" s="44" t="s">
        <v>101</v>
      </c>
      <c r="H76" s="44">
        <v>0</v>
      </c>
      <c r="I76" s="44"/>
    </row>
    <row r="77" spans="1:9">
      <c r="A77" s="44">
        <v>75</v>
      </c>
      <c r="B77" s="44" t="s">
        <v>10</v>
      </c>
      <c r="C77" s="44" t="s">
        <v>11</v>
      </c>
      <c r="D77" s="44" t="s">
        <v>93</v>
      </c>
      <c r="E77" s="44" t="s">
        <v>94</v>
      </c>
      <c r="F77" s="44" t="s">
        <v>94</v>
      </c>
      <c r="G77" s="44" t="s">
        <v>102</v>
      </c>
      <c r="H77" s="44">
        <v>0</v>
      </c>
      <c r="I77" s="44"/>
    </row>
    <row r="78" spans="1:9">
      <c r="A78" s="44">
        <v>76</v>
      </c>
      <c r="B78" s="44" t="s">
        <v>10</v>
      </c>
      <c r="C78" s="44" t="s">
        <v>11</v>
      </c>
      <c r="D78" s="44" t="s">
        <v>93</v>
      </c>
      <c r="E78" s="44" t="s">
        <v>94</v>
      </c>
      <c r="F78" s="44" t="s">
        <v>94</v>
      </c>
      <c r="G78" s="44" t="s">
        <v>103</v>
      </c>
      <c r="H78" s="44">
        <v>0</v>
      </c>
      <c r="I78" s="44"/>
    </row>
    <row r="79" spans="1:9">
      <c r="A79" s="44">
        <v>77</v>
      </c>
      <c r="B79" s="44" t="s">
        <v>10</v>
      </c>
      <c r="C79" s="44" t="s">
        <v>11</v>
      </c>
      <c r="D79" s="44" t="s">
        <v>93</v>
      </c>
      <c r="E79" s="44" t="s">
        <v>94</v>
      </c>
      <c r="F79" s="44" t="s">
        <v>94</v>
      </c>
      <c r="G79" s="44" t="s">
        <v>104</v>
      </c>
      <c r="H79" s="44">
        <v>0</v>
      </c>
      <c r="I79" s="44"/>
    </row>
    <row r="80" spans="1:9">
      <c r="A80" s="44">
        <v>78</v>
      </c>
      <c r="B80" s="44" t="s">
        <v>10</v>
      </c>
      <c r="C80" s="44" t="s">
        <v>11</v>
      </c>
      <c r="D80" s="44" t="s">
        <v>93</v>
      </c>
      <c r="E80" s="44" t="s">
        <v>94</v>
      </c>
      <c r="F80" s="44" t="s">
        <v>94</v>
      </c>
      <c r="G80" s="44" t="s">
        <v>105</v>
      </c>
      <c r="H80" s="44">
        <v>0</v>
      </c>
      <c r="I80" s="44"/>
    </row>
    <row r="81" spans="1:9">
      <c r="A81" s="44">
        <v>79</v>
      </c>
      <c r="B81" s="44" t="s">
        <v>10</v>
      </c>
      <c r="C81" s="44" t="s">
        <v>11</v>
      </c>
      <c r="D81" s="44" t="s">
        <v>93</v>
      </c>
      <c r="E81" s="44" t="s">
        <v>94</v>
      </c>
      <c r="F81" s="44" t="s">
        <v>94</v>
      </c>
      <c r="G81" s="44" t="s">
        <v>106</v>
      </c>
      <c r="H81" s="45">
        <v>0</v>
      </c>
      <c r="I81" s="44"/>
    </row>
    <row r="82" spans="1:9">
      <c r="A82" s="44">
        <v>80</v>
      </c>
      <c r="B82" s="44" t="s">
        <v>10</v>
      </c>
      <c r="C82" s="44" t="s">
        <v>11</v>
      </c>
      <c r="D82" s="44" t="s">
        <v>93</v>
      </c>
      <c r="E82" s="44" t="s">
        <v>97</v>
      </c>
      <c r="F82" s="44" t="s">
        <v>98</v>
      </c>
      <c r="G82" s="44" t="s">
        <v>107</v>
      </c>
      <c r="H82" s="44">
        <v>0</v>
      </c>
      <c r="I82" s="44"/>
    </row>
    <row r="83" spans="1:9">
      <c r="A83" s="44">
        <v>81</v>
      </c>
      <c r="B83" s="44" t="s">
        <v>10</v>
      </c>
      <c r="C83" s="44" t="s">
        <v>11</v>
      </c>
      <c r="D83" s="44" t="s">
        <v>12</v>
      </c>
      <c r="E83" s="44" t="s">
        <v>13</v>
      </c>
      <c r="F83" s="44" t="s">
        <v>13</v>
      </c>
      <c r="G83" s="44" t="s">
        <v>108</v>
      </c>
      <c r="H83" s="44">
        <v>0</v>
      </c>
      <c r="I83" s="44"/>
    </row>
    <row r="84" spans="1:9">
      <c r="A84" s="44">
        <v>82</v>
      </c>
      <c r="B84" s="44" t="s">
        <v>10</v>
      </c>
      <c r="C84" s="44" t="s">
        <v>11</v>
      </c>
      <c r="D84" s="44" t="s">
        <v>93</v>
      </c>
      <c r="E84" s="44" t="s">
        <v>94</v>
      </c>
      <c r="F84" s="44" t="s">
        <v>94</v>
      </c>
      <c r="G84" s="44" t="s">
        <v>109</v>
      </c>
      <c r="H84" s="44">
        <v>0</v>
      </c>
      <c r="I84" s="44"/>
    </row>
    <row r="85" spans="1:9">
      <c r="A85" s="44">
        <v>83</v>
      </c>
      <c r="B85" s="44" t="s">
        <v>10</v>
      </c>
      <c r="C85" s="44" t="s">
        <v>11</v>
      </c>
      <c r="D85" s="44" t="s">
        <v>110</v>
      </c>
      <c r="E85" s="44" t="s">
        <v>111</v>
      </c>
      <c r="F85" s="44" t="s">
        <v>111</v>
      </c>
      <c r="G85" s="44" t="s">
        <v>112</v>
      </c>
      <c r="H85" s="44">
        <v>0</v>
      </c>
      <c r="I85" s="44"/>
    </row>
    <row r="86" spans="1:9">
      <c r="A86" s="44">
        <v>84</v>
      </c>
      <c r="B86" s="44" t="s">
        <v>10</v>
      </c>
      <c r="C86" s="44" t="s">
        <v>11</v>
      </c>
      <c r="D86" s="44" t="s">
        <v>110</v>
      </c>
      <c r="E86" s="44" t="s">
        <v>111</v>
      </c>
      <c r="F86" s="44" t="s">
        <v>111</v>
      </c>
      <c r="G86" s="44" t="s">
        <v>113</v>
      </c>
      <c r="H86" s="45">
        <v>0</v>
      </c>
      <c r="I86" s="44"/>
    </row>
    <row r="87" spans="1:9">
      <c r="A87" s="44">
        <v>85</v>
      </c>
      <c r="B87" s="44" t="s">
        <v>10</v>
      </c>
      <c r="C87" s="44" t="s">
        <v>11</v>
      </c>
      <c r="D87" s="44" t="s">
        <v>110</v>
      </c>
      <c r="E87" s="44" t="s">
        <v>111</v>
      </c>
      <c r="F87" s="44" t="s">
        <v>111</v>
      </c>
      <c r="G87" s="44" t="s">
        <v>114</v>
      </c>
      <c r="H87" s="44">
        <v>0</v>
      </c>
      <c r="I87" s="44"/>
    </row>
    <row r="88" spans="1:9">
      <c r="A88" s="44">
        <v>86</v>
      </c>
      <c r="B88" s="44" t="s">
        <v>10</v>
      </c>
      <c r="C88" s="44" t="s">
        <v>11</v>
      </c>
      <c r="D88" s="44" t="s">
        <v>110</v>
      </c>
      <c r="E88" s="44" t="s">
        <v>111</v>
      </c>
      <c r="F88" s="44" t="s">
        <v>111</v>
      </c>
      <c r="G88" s="44" t="s">
        <v>115</v>
      </c>
      <c r="H88" s="45">
        <v>0</v>
      </c>
      <c r="I88" s="44"/>
    </row>
    <row r="89" spans="1:9">
      <c r="A89" s="44">
        <v>87</v>
      </c>
      <c r="B89" s="44" t="s">
        <v>10</v>
      </c>
      <c r="C89" s="44" t="s">
        <v>11</v>
      </c>
      <c r="D89" s="44" t="s">
        <v>110</v>
      </c>
      <c r="E89" s="44" t="s">
        <v>111</v>
      </c>
      <c r="F89" s="44" t="s">
        <v>111</v>
      </c>
      <c r="G89" s="44" t="s">
        <v>116</v>
      </c>
      <c r="H89" s="44">
        <v>0</v>
      </c>
      <c r="I89" s="44"/>
    </row>
    <row r="90" spans="1:9">
      <c r="A90" s="44">
        <v>88</v>
      </c>
      <c r="B90" s="44" t="s">
        <v>10</v>
      </c>
      <c r="C90" s="44" t="s">
        <v>11</v>
      </c>
      <c r="D90" s="44" t="s">
        <v>117</v>
      </c>
      <c r="E90" s="44" t="s">
        <v>118</v>
      </c>
      <c r="F90" s="44" t="s">
        <v>119</v>
      </c>
      <c r="G90" s="44" t="s">
        <v>120</v>
      </c>
      <c r="H90" s="47">
        <v>0</v>
      </c>
      <c r="I90" s="44"/>
    </row>
    <row r="91" spans="1:9">
      <c r="A91" s="44">
        <v>89</v>
      </c>
      <c r="B91" s="44" t="s">
        <v>10</v>
      </c>
      <c r="C91" s="44" t="s">
        <v>11</v>
      </c>
      <c r="D91" s="44" t="s">
        <v>117</v>
      </c>
      <c r="E91" s="44" t="s">
        <v>121</v>
      </c>
      <c r="F91" s="44" t="s">
        <v>121</v>
      </c>
      <c r="G91" s="44" t="s">
        <v>122</v>
      </c>
      <c r="H91" s="47">
        <v>0</v>
      </c>
      <c r="I91" s="44"/>
    </row>
    <row r="92" spans="1:9">
      <c r="A92" s="44">
        <v>90</v>
      </c>
      <c r="B92" s="44" t="s">
        <v>10</v>
      </c>
      <c r="C92" s="44" t="s">
        <v>11</v>
      </c>
      <c r="D92" s="44" t="s">
        <v>12</v>
      </c>
      <c r="E92" s="44" t="s">
        <v>13</v>
      </c>
      <c r="F92" s="44" t="s">
        <v>13</v>
      </c>
      <c r="G92" s="44" t="s">
        <v>123</v>
      </c>
      <c r="H92" s="44">
        <v>0</v>
      </c>
      <c r="I92" s="44"/>
    </row>
    <row r="93" spans="1:9">
      <c r="A93" s="44">
        <v>91</v>
      </c>
      <c r="B93" s="44" t="s">
        <v>10</v>
      </c>
      <c r="C93" s="44" t="s">
        <v>11</v>
      </c>
      <c r="D93" s="44" t="s">
        <v>124</v>
      </c>
      <c r="E93" s="44" t="s">
        <v>125</v>
      </c>
      <c r="F93" s="44" t="s">
        <v>126</v>
      </c>
      <c r="G93" s="44" t="s">
        <v>127</v>
      </c>
      <c r="H93" s="44">
        <v>0</v>
      </c>
      <c r="I93" s="44"/>
    </row>
    <row r="94" spans="1:9">
      <c r="A94" s="44">
        <v>92</v>
      </c>
      <c r="B94" s="44" t="s">
        <v>10</v>
      </c>
      <c r="C94" s="44" t="s">
        <v>11</v>
      </c>
      <c r="D94" s="44" t="s">
        <v>70</v>
      </c>
      <c r="E94" s="44" t="s">
        <v>128</v>
      </c>
      <c r="F94" s="44" t="s">
        <v>128</v>
      </c>
      <c r="G94" s="44" t="s">
        <v>129</v>
      </c>
      <c r="H94" s="44">
        <v>0</v>
      </c>
      <c r="I94" s="44"/>
    </row>
    <row r="95" spans="1:9">
      <c r="A95" s="44">
        <v>93</v>
      </c>
      <c r="B95" s="44" t="s">
        <v>10</v>
      </c>
      <c r="C95" s="44" t="s">
        <v>11</v>
      </c>
      <c r="D95" s="44" t="s">
        <v>70</v>
      </c>
      <c r="E95" s="44" t="s">
        <v>128</v>
      </c>
      <c r="F95" s="44" t="s">
        <v>128</v>
      </c>
      <c r="G95" s="44" t="s">
        <v>130</v>
      </c>
      <c r="H95" s="44">
        <v>0</v>
      </c>
      <c r="I95" s="44"/>
    </row>
    <row r="96" spans="1:9">
      <c r="A96" s="44">
        <v>94</v>
      </c>
      <c r="B96" s="44" t="s">
        <v>10</v>
      </c>
      <c r="C96" s="44" t="s">
        <v>11</v>
      </c>
      <c r="D96" s="44" t="s">
        <v>70</v>
      </c>
      <c r="E96" s="44" t="s">
        <v>128</v>
      </c>
      <c r="F96" s="44" t="s">
        <v>131</v>
      </c>
      <c r="G96" s="44" t="s">
        <v>132</v>
      </c>
      <c r="H96" s="44">
        <v>0</v>
      </c>
      <c r="I96" s="44"/>
    </row>
    <row r="97" spans="1:9">
      <c r="A97" s="44">
        <v>95</v>
      </c>
      <c r="B97" s="44" t="s">
        <v>10</v>
      </c>
      <c r="C97" s="44" t="s">
        <v>11</v>
      </c>
      <c r="D97" s="44" t="s">
        <v>70</v>
      </c>
      <c r="E97" s="44" t="s">
        <v>128</v>
      </c>
      <c r="F97" s="44" t="s">
        <v>128</v>
      </c>
      <c r="G97" s="44" t="s">
        <v>133</v>
      </c>
      <c r="H97" s="44">
        <v>0</v>
      </c>
      <c r="I97" s="44"/>
    </row>
    <row r="98" spans="1:9">
      <c r="A98" s="44">
        <v>96</v>
      </c>
      <c r="B98" s="44" t="s">
        <v>10</v>
      </c>
      <c r="C98" s="44" t="s">
        <v>11</v>
      </c>
      <c r="D98" s="44" t="s">
        <v>110</v>
      </c>
      <c r="E98" s="44" t="s">
        <v>134</v>
      </c>
      <c r="F98" s="44" t="s">
        <v>135</v>
      </c>
      <c r="G98" s="44" t="s">
        <v>136</v>
      </c>
      <c r="H98" s="44">
        <v>0</v>
      </c>
      <c r="I98" s="44"/>
    </row>
    <row r="99" spans="1:9">
      <c r="A99" s="44">
        <v>97</v>
      </c>
      <c r="B99" s="44" t="s">
        <v>10</v>
      </c>
      <c r="C99" s="44" t="s">
        <v>11</v>
      </c>
      <c r="D99" s="44" t="s">
        <v>110</v>
      </c>
      <c r="E99" s="44" t="s">
        <v>134</v>
      </c>
      <c r="F99" s="44" t="s">
        <v>135</v>
      </c>
      <c r="G99" s="44" t="s">
        <v>137</v>
      </c>
      <c r="H99" s="44">
        <v>0</v>
      </c>
      <c r="I99" s="44"/>
    </row>
    <row r="100" spans="1:9">
      <c r="A100" s="44">
        <v>98</v>
      </c>
      <c r="B100" s="44" t="s">
        <v>10</v>
      </c>
      <c r="C100" s="44" t="s">
        <v>11</v>
      </c>
      <c r="D100" s="44" t="s">
        <v>110</v>
      </c>
      <c r="E100" s="44" t="s">
        <v>134</v>
      </c>
      <c r="F100" s="44" t="s">
        <v>135</v>
      </c>
      <c r="G100" s="44" t="s">
        <v>138</v>
      </c>
      <c r="H100" s="44">
        <v>0</v>
      </c>
      <c r="I100" s="44"/>
    </row>
    <row r="101" spans="1:9">
      <c r="A101" s="44">
        <v>99</v>
      </c>
      <c r="B101" s="44" t="s">
        <v>10</v>
      </c>
      <c r="C101" s="44" t="s">
        <v>11</v>
      </c>
      <c r="D101" s="44" t="s">
        <v>110</v>
      </c>
      <c r="E101" s="44" t="s">
        <v>134</v>
      </c>
      <c r="F101" s="44" t="s">
        <v>135</v>
      </c>
      <c r="G101" s="44" t="s">
        <v>139</v>
      </c>
      <c r="H101" s="44">
        <v>0</v>
      </c>
      <c r="I101" s="44"/>
    </row>
    <row r="102" spans="1:9">
      <c r="A102" s="44">
        <v>100</v>
      </c>
      <c r="B102" s="44" t="s">
        <v>10</v>
      </c>
      <c r="C102" s="44" t="s">
        <v>11</v>
      </c>
      <c r="D102" s="44" t="s">
        <v>110</v>
      </c>
      <c r="E102" s="44" t="s">
        <v>111</v>
      </c>
      <c r="F102" s="44" t="s">
        <v>111</v>
      </c>
      <c r="G102" s="44" t="s">
        <v>140</v>
      </c>
      <c r="H102" s="44">
        <v>0</v>
      </c>
      <c r="I102" s="44"/>
    </row>
    <row r="103" spans="1:9">
      <c r="A103" s="44">
        <v>101</v>
      </c>
      <c r="B103" s="44" t="s">
        <v>10</v>
      </c>
      <c r="C103" s="44" t="s">
        <v>11</v>
      </c>
      <c r="D103" s="44" t="s">
        <v>117</v>
      </c>
      <c r="E103" s="44" t="s">
        <v>118</v>
      </c>
      <c r="F103" s="44" t="s">
        <v>141</v>
      </c>
      <c r="G103" s="44" t="s">
        <v>142</v>
      </c>
      <c r="H103" s="44">
        <v>0</v>
      </c>
      <c r="I103" s="44"/>
    </row>
    <row r="104" spans="1:9">
      <c r="A104" s="44">
        <v>102</v>
      </c>
      <c r="B104" s="44" t="s">
        <v>10</v>
      </c>
      <c r="C104" s="44" t="s">
        <v>11</v>
      </c>
      <c r="D104" s="44" t="s">
        <v>117</v>
      </c>
      <c r="E104" s="44" t="s">
        <v>118</v>
      </c>
      <c r="F104" s="44" t="s">
        <v>141</v>
      </c>
      <c r="G104" s="44" t="s">
        <v>143</v>
      </c>
      <c r="H104" s="44">
        <v>0</v>
      </c>
      <c r="I104" s="44"/>
    </row>
    <row r="105" spans="1:9">
      <c r="A105" s="44">
        <v>103</v>
      </c>
      <c r="B105" s="44" t="s">
        <v>10</v>
      </c>
      <c r="C105" s="44" t="s">
        <v>11</v>
      </c>
      <c r="D105" s="44" t="s">
        <v>117</v>
      </c>
      <c r="E105" s="44" t="s">
        <v>118</v>
      </c>
      <c r="F105" s="44" t="s">
        <v>141</v>
      </c>
      <c r="G105" s="44" t="s">
        <v>144</v>
      </c>
      <c r="H105" s="44">
        <v>0</v>
      </c>
      <c r="I105" s="44"/>
    </row>
    <row r="106" spans="1:9">
      <c r="A106" s="44">
        <v>104</v>
      </c>
      <c r="B106" s="44" t="s">
        <v>10</v>
      </c>
      <c r="C106" s="44" t="s">
        <v>11</v>
      </c>
      <c r="D106" s="44" t="s">
        <v>117</v>
      </c>
      <c r="E106" s="44" t="s">
        <v>118</v>
      </c>
      <c r="F106" s="44" t="s">
        <v>141</v>
      </c>
      <c r="G106" s="44" t="s">
        <v>145</v>
      </c>
      <c r="H106" s="44">
        <v>0</v>
      </c>
      <c r="I106" s="44"/>
    </row>
    <row r="107" spans="1:9">
      <c r="A107" s="44">
        <v>105</v>
      </c>
      <c r="B107" s="44" t="s">
        <v>10</v>
      </c>
      <c r="C107" s="44" t="s">
        <v>11</v>
      </c>
      <c r="D107" s="44" t="s">
        <v>117</v>
      </c>
      <c r="E107" s="44" t="s">
        <v>118</v>
      </c>
      <c r="F107" s="44" t="s">
        <v>141</v>
      </c>
      <c r="G107" s="44" t="s">
        <v>146</v>
      </c>
      <c r="H107" s="44">
        <v>0</v>
      </c>
      <c r="I107" s="44"/>
    </row>
    <row r="108" spans="1:9">
      <c r="A108" s="44">
        <v>106</v>
      </c>
      <c r="B108" s="44" t="s">
        <v>10</v>
      </c>
      <c r="C108" s="44" t="s">
        <v>11</v>
      </c>
      <c r="D108" s="44" t="s">
        <v>117</v>
      </c>
      <c r="E108" s="44" t="s">
        <v>118</v>
      </c>
      <c r="F108" s="44" t="s">
        <v>141</v>
      </c>
      <c r="G108" s="44" t="s">
        <v>147</v>
      </c>
      <c r="H108" s="44">
        <v>0</v>
      </c>
      <c r="I108" s="44"/>
    </row>
    <row r="109" spans="1:9">
      <c r="A109" s="44">
        <v>107</v>
      </c>
      <c r="B109" s="44" t="s">
        <v>10</v>
      </c>
      <c r="C109" s="44" t="s">
        <v>11</v>
      </c>
      <c r="D109" s="44" t="s">
        <v>117</v>
      </c>
      <c r="E109" s="44" t="s">
        <v>118</v>
      </c>
      <c r="F109" s="44" t="s">
        <v>141</v>
      </c>
      <c r="G109" s="44" t="s">
        <v>148</v>
      </c>
      <c r="H109" s="44">
        <v>0</v>
      </c>
      <c r="I109" s="44"/>
    </row>
    <row r="110" spans="1:9">
      <c r="A110" s="44">
        <v>108</v>
      </c>
      <c r="B110" s="44" t="s">
        <v>10</v>
      </c>
      <c r="C110" s="44" t="s">
        <v>11</v>
      </c>
      <c r="D110" s="44" t="s">
        <v>117</v>
      </c>
      <c r="E110" s="44" t="s">
        <v>118</v>
      </c>
      <c r="F110" s="44" t="s">
        <v>141</v>
      </c>
      <c r="G110" s="44" t="s">
        <v>149</v>
      </c>
      <c r="H110" s="44">
        <v>0</v>
      </c>
      <c r="I110" s="44"/>
    </row>
    <row r="111" spans="1:9">
      <c r="A111" s="44">
        <v>109</v>
      </c>
      <c r="B111" s="44" t="s">
        <v>10</v>
      </c>
      <c r="C111" s="44" t="s">
        <v>11</v>
      </c>
      <c r="D111" s="44" t="s">
        <v>117</v>
      </c>
      <c r="E111" s="44" t="s">
        <v>121</v>
      </c>
      <c r="F111" s="44" t="s">
        <v>121</v>
      </c>
      <c r="G111" s="44" t="s">
        <v>150</v>
      </c>
      <c r="H111" s="44">
        <v>0</v>
      </c>
      <c r="I111" s="44"/>
    </row>
    <row r="112" spans="1:9">
      <c r="A112" s="44">
        <v>110</v>
      </c>
      <c r="B112" s="44" t="s">
        <v>10</v>
      </c>
      <c r="C112" s="44" t="s">
        <v>11</v>
      </c>
      <c r="D112" s="44" t="s">
        <v>124</v>
      </c>
      <c r="E112" s="44" t="s">
        <v>151</v>
      </c>
      <c r="F112" s="44" t="s">
        <v>152</v>
      </c>
      <c r="G112" s="44" t="s">
        <v>153</v>
      </c>
      <c r="H112" s="44">
        <v>0</v>
      </c>
      <c r="I112" s="44"/>
    </row>
    <row r="113" spans="1:9">
      <c r="A113" s="44">
        <v>111</v>
      </c>
      <c r="B113" s="44" t="s">
        <v>10</v>
      </c>
      <c r="C113" s="44" t="s">
        <v>11</v>
      </c>
      <c r="D113" s="44" t="s">
        <v>124</v>
      </c>
      <c r="E113" s="44" t="s">
        <v>151</v>
      </c>
      <c r="F113" s="44" t="s">
        <v>152</v>
      </c>
      <c r="G113" s="44" t="s">
        <v>154</v>
      </c>
      <c r="H113" s="44">
        <v>0</v>
      </c>
      <c r="I113" s="44"/>
    </row>
    <row r="114" spans="1:9">
      <c r="A114" s="44">
        <v>112</v>
      </c>
      <c r="B114" s="44" t="s">
        <v>10</v>
      </c>
      <c r="C114" s="44" t="s">
        <v>11</v>
      </c>
      <c r="D114" s="44" t="s">
        <v>124</v>
      </c>
      <c r="E114" s="44" t="s">
        <v>151</v>
      </c>
      <c r="F114" s="44" t="s">
        <v>152</v>
      </c>
      <c r="G114" s="44" t="s">
        <v>155</v>
      </c>
      <c r="H114" s="44">
        <v>0</v>
      </c>
      <c r="I114" s="44"/>
    </row>
    <row r="115" spans="1:9">
      <c r="A115" s="44">
        <v>113</v>
      </c>
      <c r="B115" s="44" t="s">
        <v>10</v>
      </c>
      <c r="C115" s="44" t="s">
        <v>11</v>
      </c>
      <c r="D115" s="44" t="s">
        <v>124</v>
      </c>
      <c r="E115" s="44" t="s">
        <v>151</v>
      </c>
      <c r="F115" s="44" t="s">
        <v>152</v>
      </c>
      <c r="G115" s="44" t="s">
        <v>156</v>
      </c>
      <c r="H115" s="44">
        <v>0</v>
      </c>
      <c r="I115" s="44"/>
    </row>
    <row r="116" spans="1:9">
      <c r="A116" s="44">
        <v>114</v>
      </c>
      <c r="B116" s="44" t="s">
        <v>10</v>
      </c>
      <c r="C116" s="44" t="s">
        <v>11</v>
      </c>
      <c r="D116" s="44" t="s">
        <v>63</v>
      </c>
      <c r="E116" s="44" t="s">
        <v>64</v>
      </c>
      <c r="F116" s="44" t="s">
        <v>152</v>
      </c>
      <c r="G116" s="44" t="s">
        <v>157</v>
      </c>
      <c r="H116" s="45">
        <v>78.83</v>
      </c>
      <c r="I116" s="44"/>
    </row>
    <row r="117" spans="1:9">
      <c r="A117" s="44">
        <v>115</v>
      </c>
      <c r="B117" s="44" t="s">
        <v>10</v>
      </c>
      <c r="C117" s="44" t="s">
        <v>11</v>
      </c>
      <c r="D117" s="44" t="s">
        <v>63</v>
      </c>
      <c r="E117" s="44" t="s">
        <v>64</v>
      </c>
      <c r="F117" s="44" t="s">
        <v>152</v>
      </c>
      <c r="G117" s="44" t="s">
        <v>158</v>
      </c>
      <c r="H117" s="45">
        <v>154.955</v>
      </c>
      <c r="I117" s="44"/>
    </row>
    <row r="118" spans="1:9">
      <c r="A118" s="44">
        <v>116</v>
      </c>
      <c r="B118" s="44" t="s">
        <v>10</v>
      </c>
      <c r="C118" s="44" t="s">
        <v>11</v>
      </c>
      <c r="D118" s="44" t="s">
        <v>63</v>
      </c>
      <c r="E118" s="44" t="s">
        <v>64</v>
      </c>
      <c r="F118" s="44" t="s">
        <v>152</v>
      </c>
      <c r="G118" s="44" t="s">
        <v>159</v>
      </c>
      <c r="H118" s="45">
        <v>25.91</v>
      </c>
      <c r="I118" s="44"/>
    </row>
    <row r="119" spans="1:9">
      <c r="A119" s="44">
        <v>117</v>
      </c>
      <c r="B119" s="44" t="s">
        <v>10</v>
      </c>
      <c r="C119" s="44" t="s">
        <v>11</v>
      </c>
      <c r="D119" s="44" t="s">
        <v>63</v>
      </c>
      <c r="E119" s="44" t="s">
        <v>64</v>
      </c>
      <c r="F119" s="44" t="s">
        <v>152</v>
      </c>
      <c r="G119" s="44" t="s">
        <v>160</v>
      </c>
      <c r="H119" s="45">
        <v>91.175</v>
      </c>
      <c r="I119" s="44"/>
    </row>
    <row r="120" spans="1:9">
      <c r="A120" s="44">
        <v>118</v>
      </c>
      <c r="B120" s="44" t="s">
        <v>10</v>
      </c>
      <c r="C120" s="44" t="s">
        <v>11</v>
      </c>
      <c r="D120" s="44" t="s">
        <v>63</v>
      </c>
      <c r="E120" s="44" t="s">
        <v>64</v>
      </c>
      <c r="F120" s="44" t="s">
        <v>152</v>
      </c>
      <c r="G120" s="44" t="s">
        <v>161</v>
      </c>
      <c r="H120" s="45">
        <v>284.78</v>
      </c>
      <c r="I120" s="44"/>
    </row>
    <row r="121" spans="1:9">
      <c r="A121" s="44">
        <v>119</v>
      </c>
      <c r="B121" s="44" t="s">
        <v>10</v>
      </c>
      <c r="C121" s="44" t="s">
        <v>11</v>
      </c>
      <c r="D121" s="44" t="s">
        <v>63</v>
      </c>
      <c r="E121" s="44" t="s">
        <v>64</v>
      </c>
      <c r="F121" s="44" t="s">
        <v>152</v>
      </c>
      <c r="G121" s="44" t="s">
        <v>162</v>
      </c>
      <c r="H121" s="45">
        <v>180.53</v>
      </c>
      <c r="I121" s="44">
        <v>120</v>
      </c>
    </row>
    <row r="122" spans="1:9">
      <c r="A122" s="44">
        <v>120</v>
      </c>
      <c r="B122" s="44" t="s">
        <v>10</v>
      </c>
      <c r="C122" s="44" t="s">
        <v>11</v>
      </c>
      <c r="D122" s="44" t="s">
        <v>63</v>
      </c>
      <c r="E122" s="44" t="s">
        <v>64</v>
      </c>
      <c r="F122" s="44" t="s">
        <v>152</v>
      </c>
      <c r="G122" s="44" t="s">
        <v>163</v>
      </c>
      <c r="H122" s="45">
        <v>127.995</v>
      </c>
      <c r="I122" s="44"/>
    </row>
    <row r="123" spans="1:9">
      <c r="A123" s="44">
        <v>121</v>
      </c>
      <c r="B123" s="44" t="s">
        <v>10</v>
      </c>
      <c r="C123" s="44" t="s">
        <v>11</v>
      </c>
      <c r="D123" s="44" t="s">
        <v>63</v>
      </c>
      <c r="E123" s="44" t="s">
        <v>64</v>
      </c>
      <c r="F123" s="44" t="s">
        <v>152</v>
      </c>
      <c r="G123" s="44" t="s">
        <v>164</v>
      </c>
      <c r="H123" s="45">
        <v>0.20999999999998</v>
      </c>
      <c r="I123" s="44"/>
    </row>
    <row r="124" spans="1:9">
      <c r="A124" s="44">
        <v>122</v>
      </c>
      <c r="B124" s="44" t="s">
        <v>10</v>
      </c>
      <c r="C124" s="44" t="s">
        <v>11</v>
      </c>
      <c r="D124" s="44" t="s">
        <v>63</v>
      </c>
      <c r="E124" s="44" t="s">
        <v>64</v>
      </c>
      <c r="F124" s="44" t="s">
        <v>152</v>
      </c>
      <c r="G124" s="44" t="s">
        <v>165</v>
      </c>
      <c r="H124" s="45">
        <v>52.275</v>
      </c>
      <c r="I124" s="44"/>
    </row>
    <row r="125" spans="1:9">
      <c r="A125" s="44">
        <v>123</v>
      </c>
      <c r="B125" s="44" t="s">
        <v>10</v>
      </c>
      <c r="C125" s="44" t="s">
        <v>11</v>
      </c>
      <c r="D125" s="44" t="s">
        <v>63</v>
      </c>
      <c r="E125" s="44" t="s">
        <v>64</v>
      </c>
      <c r="F125" s="44" t="s">
        <v>152</v>
      </c>
      <c r="G125" s="44" t="s">
        <v>166</v>
      </c>
      <c r="H125" s="45">
        <v>182.21</v>
      </c>
      <c r="I125" s="44"/>
    </row>
    <row r="126" spans="1:9">
      <c r="A126" s="44">
        <v>124</v>
      </c>
      <c r="B126" s="44" t="s">
        <v>10</v>
      </c>
      <c r="C126" s="44" t="s">
        <v>11</v>
      </c>
      <c r="D126" s="44" t="s">
        <v>63</v>
      </c>
      <c r="E126" s="44" t="s">
        <v>64</v>
      </c>
      <c r="F126" s="44" t="s">
        <v>64</v>
      </c>
      <c r="G126" s="44" t="s">
        <v>167</v>
      </c>
      <c r="H126" s="45">
        <v>80</v>
      </c>
      <c r="I126" s="44"/>
    </row>
    <row r="127" spans="1:9">
      <c r="A127" s="44">
        <v>125</v>
      </c>
      <c r="B127" s="44" t="s">
        <v>10</v>
      </c>
      <c r="C127" s="44" t="s">
        <v>11</v>
      </c>
      <c r="D127" s="44" t="s">
        <v>124</v>
      </c>
      <c r="E127" s="44" t="s">
        <v>151</v>
      </c>
      <c r="F127" s="44" t="s">
        <v>152</v>
      </c>
      <c r="G127" s="44" t="s">
        <v>168</v>
      </c>
      <c r="H127" s="44">
        <v>0</v>
      </c>
      <c r="I127" s="44"/>
    </row>
    <row r="128" spans="1:9">
      <c r="A128" s="44">
        <v>126</v>
      </c>
      <c r="B128" s="44" t="s">
        <v>10</v>
      </c>
      <c r="C128" s="44" t="s">
        <v>11</v>
      </c>
      <c r="D128" s="44" t="s">
        <v>124</v>
      </c>
      <c r="E128" s="44" t="s">
        <v>151</v>
      </c>
      <c r="F128" s="44" t="s">
        <v>152</v>
      </c>
      <c r="G128" s="44" t="s">
        <v>169</v>
      </c>
      <c r="H128" s="44">
        <v>0</v>
      </c>
      <c r="I128" s="44"/>
    </row>
    <row r="129" spans="1:9">
      <c r="A129" s="44">
        <v>127</v>
      </c>
      <c r="B129" s="44" t="s">
        <v>10</v>
      </c>
      <c r="C129" s="44" t="s">
        <v>11</v>
      </c>
      <c r="D129" s="44" t="s">
        <v>124</v>
      </c>
      <c r="E129" s="44" t="s">
        <v>151</v>
      </c>
      <c r="F129" s="44" t="s">
        <v>152</v>
      </c>
      <c r="G129" s="44" t="s">
        <v>170</v>
      </c>
      <c r="H129" s="44">
        <v>0</v>
      </c>
      <c r="I129" s="44"/>
    </row>
    <row r="130" spans="1:9">
      <c r="A130" s="44">
        <v>128</v>
      </c>
      <c r="B130" s="44" t="s">
        <v>10</v>
      </c>
      <c r="C130" s="44" t="s">
        <v>11</v>
      </c>
      <c r="D130" s="44" t="s">
        <v>124</v>
      </c>
      <c r="E130" s="44" t="s">
        <v>151</v>
      </c>
      <c r="F130" s="44" t="s">
        <v>152</v>
      </c>
      <c r="G130" s="44" t="s">
        <v>171</v>
      </c>
      <c r="H130" s="44">
        <v>0</v>
      </c>
      <c r="I130" s="44"/>
    </row>
    <row r="131" spans="1:9">
      <c r="A131" s="44">
        <v>129</v>
      </c>
      <c r="B131" s="44" t="s">
        <v>10</v>
      </c>
      <c r="C131" s="44" t="s">
        <v>11</v>
      </c>
      <c r="D131" s="44" t="s">
        <v>124</v>
      </c>
      <c r="E131" s="44" t="s">
        <v>151</v>
      </c>
      <c r="F131" s="44" t="s">
        <v>152</v>
      </c>
      <c r="G131" s="44" t="s">
        <v>172</v>
      </c>
      <c r="H131" s="44">
        <v>0</v>
      </c>
      <c r="I131" s="44"/>
    </row>
    <row r="132" spans="1:9">
      <c r="A132" s="44">
        <v>130</v>
      </c>
      <c r="B132" s="44" t="s">
        <v>10</v>
      </c>
      <c r="C132" s="44" t="s">
        <v>11</v>
      </c>
      <c r="D132" s="44" t="s">
        <v>93</v>
      </c>
      <c r="E132" s="44" t="s">
        <v>94</v>
      </c>
      <c r="F132" s="44" t="s">
        <v>94</v>
      </c>
      <c r="G132" s="44" t="s">
        <v>173</v>
      </c>
      <c r="H132" s="44">
        <v>0</v>
      </c>
      <c r="I132" s="44"/>
    </row>
    <row r="133" spans="1:9">
      <c r="A133" s="44">
        <v>131</v>
      </c>
      <c r="B133" s="44" t="s">
        <v>10</v>
      </c>
      <c r="C133" s="44" t="s">
        <v>11</v>
      </c>
      <c r="D133" s="44" t="s">
        <v>93</v>
      </c>
      <c r="E133" s="44" t="s">
        <v>97</v>
      </c>
      <c r="F133" s="44" t="s">
        <v>174</v>
      </c>
      <c r="G133" s="44" t="s">
        <v>175</v>
      </c>
      <c r="H133" s="44">
        <v>0</v>
      </c>
      <c r="I133" s="44"/>
    </row>
    <row r="134" spans="1:9">
      <c r="A134" s="44">
        <v>132</v>
      </c>
      <c r="B134" s="44" t="s">
        <v>10</v>
      </c>
      <c r="C134" s="44" t="s">
        <v>11</v>
      </c>
      <c r="D134" s="44" t="s">
        <v>117</v>
      </c>
      <c r="E134" s="44" t="s">
        <v>121</v>
      </c>
      <c r="F134" s="44" t="s">
        <v>121</v>
      </c>
      <c r="G134" s="44" t="s">
        <v>176</v>
      </c>
      <c r="H134" s="45">
        <v>0.625</v>
      </c>
      <c r="I134" s="44"/>
    </row>
    <row r="135" spans="1:9">
      <c r="A135" s="44">
        <v>133</v>
      </c>
      <c r="B135" s="44" t="s">
        <v>10</v>
      </c>
      <c r="C135" s="44" t="s">
        <v>11</v>
      </c>
      <c r="D135" s="44" t="s">
        <v>117</v>
      </c>
      <c r="E135" s="44" t="s">
        <v>121</v>
      </c>
      <c r="F135" s="44" t="s">
        <v>121</v>
      </c>
      <c r="G135" s="44" t="s">
        <v>177</v>
      </c>
      <c r="H135" s="45">
        <v>53.845</v>
      </c>
      <c r="I135" s="44"/>
    </row>
    <row r="136" spans="1:9">
      <c r="A136" s="44">
        <v>134</v>
      </c>
      <c r="B136" s="44" t="s">
        <v>10</v>
      </c>
      <c r="C136" s="44" t="s">
        <v>11</v>
      </c>
      <c r="D136" s="44" t="s">
        <v>117</v>
      </c>
      <c r="E136" s="44" t="s">
        <v>121</v>
      </c>
      <c r="F136" s="44" t="s">
        <v>121</v>
      </c>
      <c r="G136" s="44" t="s">
        <v>178</v>
      </c>
      <c r="H136" s="45">
        <v>11.41</v>
      </c>
      <c r="I136" s="44"/>
    </row>
    <row r="137" spans="1:9">
      <c r="A137" s="44">
        <v>135</v>
      </c>
      <c r="B137" s="44" t="s">
        <v>10</v>
      </c>
      <c r="C137" s="44" t="s">
        <v>11</v>
      </c>
      <c r="D137" s="44" t="s">
        <v>117</v>
      </c>
      <c r="E137" s="44" t="s">
        <v>121</v>
      </c>
      <c r="F137" s="44" t="s">
        <v>121</v>
      </c>
      <c r="G137" s="44" t="s">
        <v>179</v>
      </c>
      <c r="H137" s="45">
        <v>0.0699999999999932</v>
      </c>
      <c r="I137" s="44"/>
    </row>
    <row r="138" spans="1:9">
      <c r="A138" s="44">
        <v>136</v>
      </c>
      <c r="B138" s="44" t="s">
        <v>10</v>
      </c>
      <c r="C138" s="44" t="s">
        <v>11</v>
      </c>
      <c r="D138" s="44" t="s">
        <v>117</v>
      </c>
      <c r="E138" s="44" t="s">
        <v>121</v>
      </c>
      <c r="F138" s="44" t="s">
        <v>121</v>
      </c>
      <c r="G138" s="44" t="s">
        <v>180</v>
      </c>
      <c r="H138" s="45">
        <v>19.69</v>
      </c>
      <c r="I138" s="44"/>
    </row>
    <row r="139" spans="1:9">
      <c r="A139" s="44">
        <v>137</v>
      </c>
      <c r="B139" s="44" t="s">
        <v>10</v>
      </c>
      <c r="C139" s="44" t="s">
        <v>11</v>
      </c>
      <c r="D139" s="44" t="s">
        <v>117</v>
      </c>
      <c r="E139" s="44" t="s">
        <v>121</v>
      </c>
      <c r="F139" s="44" t="s">
        <v>121</v>
      </c>
      <c r="G139" s="44" t="s">
        <v>181</v>
      </c>
      <c r="H139" s="47">
        <v>0</v>
      </c>
      <c r="I139" s="44"/>
    </row>
    <row r="140" spans="1:9">
      <c r="A140" s="44">
        <v>138</v>
      </c>
      <c r="B140" s="44" t="s">
        <v>10</v>
      </c>
      <c r="C140" s="44" t="s">
        <v>11</v>
      </c>
      <c r="D140" s="44" t="s">
        <v>117</v>
      </c>
      <c r="E140" s="44" t="s">
        <v>121</v>
      </c>
      <c r="F140" s="44" t="s">
        <v>121</v>
      </c>
      <c r="G140" s="44" t="s">
        <v>182</v>
      </c>
      <c r="H140" s="45">
        <v>0.280000000000001</v>
      </c>
      <c r="I140" s="44"/>
    </row>
    <row r="141" spans="1:9">
      <c r="A141" s="44">
        <v>139</v>
      </c>
      <c r="B141" s="44" t="s">
        <v>10</v>
      </c>
      <c r="C141" s="44" t="s">
        <v>11</v>
      </c>
      <c r="D141" s="44" t="s">
        <v>117</v>
      </c>
      <c r="E141" s="44" t="s">
        <v>121</v>
      </c>
      <c r="F141" s="44" t="s">
        <v>121</v>
      </c>
      <c r="G141" s="44" t="s">
        <v>183</v>
      </c>
      <c r="H141" s="45">
        <v>100.16</v>
      </c>
      <c r="I141" s="44"/>
    </row>
    <row r="142" spans="1:9">
      <c r="A142" s="44">
        <v>140</v>
      </c>
      <c r="B142" s="44" t="s">
        <v>10</v>
      </c>
      <c r="C142" s="44" t="s">
        <v>11</v>
      </c>
      <c r="D142" s="44" t="s">
        <v>117</v>
      </c>
      <c r="E142" s="44" t="s">
        <v>121</v>
      </c>
      <c r="F142" s="44" t="s">
        <v>121</v>
      </c>
      <c r="G142" s="44" t="s">
        <v>184</v>
      </c>
      <c r="H142" s="45">
        <v>19.33</v>
      </c>
      <c r="I142" s="44"/>
    </row>
    <row r="143" spans="1:9">
      <c r="A143" s="44">
        <v>141</v>
      </c>
      <c r="B143" s="44" t="s">
        <v>10</v>
      </c>
      <c r="C143" s="44" t="s">
        <v>11</v>
      </c>
      <c r="D143" s="44" t="s">
        <v>117</v>
      </c>
      <c r="E143" s="44" t="s">
        <v>121</v>
      </c>
      <c r="F143" s="44" t="s">
        <v>121</v>
      </c>
      <c r="G143" s="44" t="s">
        <v>185</v>
      </c>
      <c r="H143" s="45">
        <v>0.120000000000005</v>
      </c>
      <c r="I143" s="44"/>
    </row>
    <row r="144" spans="1:9">
      <c r="A144" s="44">
        <v>142</v>
      </c>
      <c r="B144" s="44" t="s">
        <v>10</v>
      </c>
      <c r="C144" s="44" t="s">
        <v>11</v>
      </c>
      <c r="D144" s="44" t="s">
        <v>117</v>
      </c>
      <c r="E144" s="44" t="s">
        <v>121</v>
      </c>
      <c r="F144" s="44" t="s">
        <v>121</v>
      </c>
      <c r="G144" s="44" t="s">
        <v>186</v>
      </c>
      <c r="H144" s="45">
        <v>0.0699999999999932</v>
      </c>
      <c r="I144" s="44"/>
    </row>
    <row r="145" spans="1:9">
      <c r="A145" s="44">
        <v>143</v>
      </c>
      <c r="B145" s="44" t="s">
        <v>10</v>
      </c>
      <c r="C145" s="44" t="s">
        <v>11</v>
      </c>
      <c r="D145" s="44" t="s">
        <v>117</v>
      </c>
      <c r="E145" s="44" t="s">
        <v>121</v>
      </c>
      <c r="F145" s="44" t="s">
        <v>121</v>
      </c>
      <c r="G145" s="44" t="s">
        <v>187</v>
      </c>
      <c r="H145" s="45">
        <v>7.44499999999999</v>
      </c>
      <c r="I145" s="44"/>
    </row>
    <row r="146" spans="1:9">
      <c r="A146" s="44">
        <v>144</v>
      </c>
      <c r="B146" s="44" t="s">
        <v>10</v>
      </c>
      <c r="C146" s="44" t="s">
        <v>11</v>
      </c>
      <c r="D146" s="44" t="s">
        <v>117</v>
      </c>
      <c r="E146" s="44" t="s">
        <v>121</v>
      </c>
      <c r="F146" s="44" t="s">
        <v>121</v>
      </c>
      <c r="G146" s="44" t="s">
        <v>188</v>
      </c>
      <c r="H146" s="45">
        <v>14.85</v>
      </c>
      <c r="I146" s="44"/>
    </row>
    <row r="147" spans="1:9">
      <c r="A147" s="44">
        <v>145</v>
      </c>
      <c r="B147" s="44" t="s">
        <v>10</v>
      </c>
      <c r="C147" s="44" t="s">
        <v>11</v>
      </c>
      <c r="D147" s="44" t="s">
        <v>117</v>
      </c>
      <c r="E147" s="44" t="s">
        <v>121</v>
      </c>
      <c r="F147" s="44" t="s">
        <v>121</v>
      </c>
      <c r="G147" s="44" t="s">
        <v>189</v>
      </c>
      <c r="H147" s="44">
        <v>0</v>
      </c>
      <c r="I147" s="44"/>
    </row>
    <row r="148" spans="1:9">
      <c r="A148" s="44">
        <v>146</v>
      </c>
      <c r="B148" s="44" t="s">
        <v>10</v>
      </c>
      <c r="C148" s="44" t="s">
        <v>11</v>
      </c>
      <c r="D148" s="44" t="s">
        <v>190</v>
      </c>
      <c r="E148" s="44" t="s">
        <v>191</v>
      </c>
      <c r="F148" s="44" t="s">
        <v>192</v>
      </c>
      <c r="G148" s="44" t="s">
        <v>193</v>
      </c>
      <c r="H148" s="44">
        <v>0</v>
      </c>
      <c r="I148" s="44"/>
    </row>
    <row r="149" spans="1:9">
      <c r="A149" s="44">
        <v>147</v>
      </c>
      <c r="B149" s="44" t="s">
        <v>10</v>
      </c>
      <c r="C149" s="44" t="s">
        <v>11</v>
      </c>
      <c r="D149" s="44" t="s">
        <v>190</v>
      </c>
      <c r="E149" s="44" t="s">
        <v>191</v>
      </c>
      <c r="F149" s="44" t="s">
        <v>192</v>
      </c>
      <c r="G149" s="44" t="s">
        <v>194</v>
      </c>
      <c r="H149" s="44">
        <v>0</v>
      </c>
      <c r="I149" s="44"/>
    </row>
    <row r="150" spans="1:9">
      <c r="A150" s="44">
        <v>148</v>
      </c>
      <c r="B150" s="44" t="s">
        <v>10</v>
      </c>
      <c r="C150" s="44" t="s">
        <v>11</v>
      </c>
      <c r="D150" s="44" t="s">
        <v>190</v>
      </c>
      <c r="E150" s="44" t="s">
        <v>191</v>
      </c>
      <c r="F150" s="44" t="s">
        <v>192</v>
      </c>
      <c r="G150" s="44" t="s">
        <v>195</v>
      </c>
      <c r="H150" s="44">
        <v>0</v>
      </c>
      <c r="I150" s="44"/>
    </row>
    <row r="151" spans="1:9">
      <c r="A151" s="44">
        <v>149</v>
      </c>
      <c r="B151" s="44" t="s">
        <v>10</v>
      </c>
      <c r="C151" s="44" t="s">
        <v>11</v>
      </c>
      <c r="D151" s="44" t="s">
        <v>190</v>
      </c>
      <c r="E151" s="44" t="s">
        <v>191</v>
      </c>
      <c r="F151" s="44" t="s">
        <v>192</v>
      </c>
      <c r="G151" s="44" t="s">
        <v>196</v>
      </c>
      <c r="H151" s="44">
        <v>0</v>
      </c>
      <c r="I151" s="44"/>
    </row>
    <row r="152" spans="1:9">
      <c r="A152" s="44">
        <v>150</v>
      </c>
      <c r="B152" s="44" t="s">
        <v>10</v>
      </c>
      <c r="C152" s="44" t="s">
        <v>11</v>
      </c>
      <c r="D152" s="44" t="s">
        <v>190</v>
      </c>
      <c r="E152" s="44" t="s">
        <v>191</v>
      </c>
      <c r="F152" s="44" t="s">
        <v>192</v>
      </c>
      <c r="G152" s="44" t="s">
        <v>197</v>
      </c>
      <c r="H152" s="44">
        <v>0</v>
      </c>
      <c r="I152" s="44"/>
    </row>
    <row r="153" spans="1:9">
      <c r="A153" s="44">
        <v>151</v>
      </c>
      <c r="B153" s="44" t="s">
        <v>10</v>
      </c>
      <c r="C153" s="44" t="s">
        <v>11</v>
      </c>
      <c r="D153" s="44" t="s">
        <v>190</v>
      </c>
      <c r="E153" s="44" t="s">
        <v>191</v>
      </c>
      <c r="F153" s="44" t="s">
        <v>192</v>
      </c>
      <c r="G153" s="44" t="s">
        <v>198</v>
      </c>
      <c r="H153" s="44">
        <v>0</v>
      </c>
      <c r="I153" s="44"/>
    </row>
    <row r="154" spans="1:9">
      <c r="A154" s="44">
        <v>152</v>
      </c>
      <c r="B154" s="44" t="s">
        <v>10</v>
      </c>
      <c r="C154" s="44" t="s">
        <v>11</v>
      </c>
      <c r="D154" s="44" t="s">
        <v>190</v>
      </c>
      <c r="E154" s="44" t="s">
        <v>191</v>
      </c>
      <c r="F154" s="44" t="s">
        <v>192</v>
      </c>
      <c r="G154" s="44" t="s">
        <v>199</v>
      </c>
      <c r="H154" s="44">
        <v>0</v>
      </c>
      <c r="I154" s="44"/>
    </row>
    <row r="155" spans="1:9">
      <c r="A155" s="44">
        <v>153</v>
      </c>
      <c r="B155" s="44" t="s">
        <v>10</v>
      </c>
      <c r="C155" s="44" t="s">
        <v>11</v>
      </c>
      <c r="D155" s="44" t="s">
        <v>21</v>
      </c>
      <c r="E155" s="44" t="s">
        <v>22</v>
      </c>
      <c r="F155" s="44" t="s">
        <v>22</v>
      </c>
      <c r="G155" s="44" t="s">
        <v>200</v>
      </c>
      <c r="H155" s="45">
        <v>0.609999999999999</v>
      </c>
      <c r="I155" s="44"/>
    </row>
    <row r="156" spans="1:9">
      <c r="A156" s="44">
        <v>154</v>
      </c>
      <c r="B156" s="44" t="s">
        <v>10</v>
      </c>
      <c r="C156" s="44" t="s">
        <v>11</v>
      </c>
      <c r="D156" s="44" t="s">
        <v>70</v>
      </c>
      <c r="E156" s="44" t="s">
        <v>128</v>
      </c>
      <c r="F156" s="44" t="s">
        <v>128</v>
      </c>
      <c r="G156" s="44" t="s">
        <v>201</v>
      </c>
      <c r="H156" s="44">
        <v>0</v>
      </c>
      <c r="I156" s="44"/>
    </row>
    <row r="157" spans="1:9">
      <c r="A157" s="44">
        <v>155</v>
      </c>
      <c r="B157" s="44" t="s">
        <v>10</v>
      </c>
      <c r="C157" s="44" t="s">
        <v>11</v>
      </c>
      <c r="D157" s="44" t="s">
        <v>70</v>
      </c>
      <c r="E157" s="44" t="s">
        <v>128</v>
      </c>
      <c r="F157" s="44" t="s">
        <v>128</v>
      </c>
      <c r="G157" s="44" t="s">
        <v>202</v>
      </c>
      <c r="H157" s="44">
        <v>0</v>
      </c>
      <c r="I157" s="44"/>
    </row>
    <row r="158" spans="1:9">
      <c r="A158" s="44">
        <v>156</v>
      </c>
      <c r="B158" s="44" t="s">
        <v>10</v>
      </c>
      <c r="C158" s="44" t="s">
        <v>11</v>
      </c>
      <c r="D158" s="44" t="s">
        <v>12</v>
      </c>
      <c r="E158" s="44" t="s">
        <v>13</v>
      </c>
      <c r="F158" s="44" t="s">
        <v>13</v>
      </c>
      <c r="G158" s="44" t="s">
        <v>203</v>
      </c>
      <c r="H158" s="44">
        <v>0</v>
      </c>
      <c r="I158" s="44"/>
    </row>
    <row r="159" spans="1:9">
      <c r="A159" s="44">
        <v>157</v>
      </c>
      <c r="B159" s="44" t="s">
        <v>10</v>
      </c>
      <c r="C159" s="44" t="s">
        <v>11</v>
      </c>
      <c r="D159" s="44" t="s">
        <v>204</v>
      </c>
      <c r="E159" s="44" t="s">
        <v>205</v>
      </c>
      <c r="F159" s="44" t="s">
        <v>205</v>
      </c>
      <c r="G159" s="44" t="s">
        <v>206</v>
      </c>
      <c r="H159" s="44">
        <v>0</v>
      </c>
      <c r="I159" s="44"/>
    </row>
    <row r="160" spans="1:9">
      <c r="A160" s="44">
        <v>158</v>
      </c>
      <c r="B160" s="44" t="s">
        <v>10</v>
      </c>
      <c r="C160" s="44" t="s">
        <v>11</v>
      </c>
      <c r="D160" s="44" t="s">
        <v>204</v>
      </c>
      <c r="E160" s="44" t="s">
        <v>205</v>
      </c>
      <c r="F160" s="44" t="s">
        <v>207</v>
      </c>
      <c r="G160" s="44" t="s">
        <v>208</v>
      </c>
      <c r="H160" s="44">
        <v>0</v>
      </c>
      <c r="I160" s="44"/>
    </row>
    <row r="161" spans="1:9">
      <c r="A161" s="44">
        <v>159</v>
      </c>
      <c r="B161" s="44" t="s">
        <v>10</v>
      </c>
      <c r="C161" s="44" t="s">
        <v>11</v>
      </c>
      <c r="D161" s="44" t="s">
        <v>204</v>
      </c>
      <c r="E161" s="44" t="s">
        <v>205</v>
      </c>
      <c r="F161" s="44" t="s">
        <v>205</v>
      </c>
      <c r="G161" s="44" t="s">
        <v>209</v>
      </c>
      <c r="H161" s="44">
        <v>0</v>
      </c>
      <c r="I161" s="44"/>
    </row>
    <row r="162" spans="1:9">
      <c r="A162" s="44">
        <v>160</v>
      </c>
      <c r="B162" s="44" t="s">
        <v>10</v>
      </c>
      <c r="C162" s="44" t="s">
        <v>11</v>
      </c>
      <c r="D162" s="44" t="s">
        <v>70</v>
      </c>
      <c r="E162" s="44" t="s">
        <v>128</v>
      </c>
      <c r="F162" s="44" t="s">
        <v>128</v>
      </c>
      <c r="G162" s="44" t="s">
        <v>210</v>
      </c>
      <c r="H162" s="44">
        <v>0</v>
      </c>
      <c r="I162" s="44"/>
    </row>
    <row r="163" spans="1:9">
      <c r="A163" s="44">
        <v>161</v>
      </c>
      <c r="B163" s="44" t="s">
        <v>10</v>
      </c>
      <c r="C163" s="44" t="s">
        <v>11</v>
      </c>
      <c r="D163" s="44" t="s">
        <v>70</v>
      </c>
      <c r="E163" s="44" t="s">
        <v>128</v>
      </c>
      <c r="F163" s="44" t="s">
        <v>128</v>
      </c>
      <c r="G163" s="44" t="s">
        <v>211</v>
      </c>
      <c r="H163" s="44">
        <v>0</v>
      </c>
      <c r="I163" s="44"/>
    </row>
    <row r="164" spans="1:9">
      <c r="A164" s="44">
        <v>162</v>
      </c>
      <c r="B164" s="44" t="s">
        <v>10</v>
      </c>
      <c r="C164" s="44" t="s">
        <v>11</v>
      </c>
      <c r="D164" s="44" t="s">
        <v>212</v>
      </c>
      <c r="E164" s="44" t="s">
        <v>213</v>
      </c>
      <c r="F164" s="44" t="s">
        <v>213</v>
      </c>
      <c r="G164" s="44" t="s">
        <v>214</v>
      </c>
      <c r="H164" s="45">
        <v>13.92</v>
      </c>
      <c r="I164" s="44"/>
    </row>
    <row r="165" spans="1:9">
      <c r="A165" s="44">
        <v>163</v>
      </c>
      <c r="B165" s="44" t="s">
        <v>10</v>
      </c>
      <c r="C165" s="44" t="s">
        <v>11</v>
      </c>
      <c r="D165" s="44" t="s">
        <v>212</v>
      </c>
      <c r="E165" s="44" t="s">
        <v>213</v>
      </c>
      <c r="F165" s="44" t="s">
        <v>215</v>
      </c>
      <c r="G165" s="44" t="s">
        <v>216</v>
      </c>
      <c r="H165" s="45">
        <v>2.07500000000002</v>
      </c>
      <c r="I165" s="44"/>
    </row>
    <row r="166" spans="1:9">
      <c r="A166" s="44">
        <v>164</v>
      </c>
      <c r="B166" s="44" t="s">
        <v>10</v>
      </c>
      <c r="C166" s="44" t="s">
        <v>11</v>
      </c>
      <c r="D166" s="44" t="s">
        <v>212</v>
      </c>
      <c r="E166" s="44" t="s">
        <v>213</v>
      </c>
      <c r="F166" s="44" t="s">
        <v>215</v>
      </c>
      <c r="G166" s="44" t="s">
        <v>217</v>
      </c>
      <c r="H166" s="45">
        <v>26.32</v>
      </c>
      <c r="I166" s="44"/>
    </row>
    <row r="167" spans="1:9">
      <c r="A167" s="44">
        <v>165</v>
      </c>
      <c r="B167" s="44" t="s">
        <v>10</v>
      </c>
      <c r="C167" s="44" t="s">
        <v>11</v>
      </c>
      <c r="D167" s="44" t="s">
        <v>212</v>
      </c>
      <c r="E167" s="44" t="s">
        <v>213</v>
      </c>
      <c r="F167" s="44" t="s">
        <v>213</v>
      </c>
      <c r="G167" s="44" t="s">
        <v>218</v>
      </c>
      <c r="H167" s="45">
        <v>3.51499999999999</v>
      </c>
      <c r="I167" s="44"/>
    </row>
    <row r="168" spans="1:9">
      <c r="A168" s="44">
        <v>166</v>
      </c>
      <c r="B168" s="44" t="s">
        <v>10</v>
      </c>
      <c r="C168" s="44" t="s">
        <v>11</v>
      </c>
      <c r="D168" s="44" t="s">
        <v>219</v>
      </c>
      <c r="E168" s="44" t="s">
        <v>220</v>
      </c>
      <c r="F168" s="44" t="s">
        <v>220</v>
      </c>
      <c r="G168" s="44" t="s">
        <v>221</v>
      </c>
      <c r="H168" s="44">
        <v>0</v>
      </c>
      <c r="I168" s="44"/>
    </row>
    <row r="169" spans="1:9">
      <c r="A169" s="44">
        <v>167</v>
      </c>
      <c r="B169" s="44" t="s">
        <v>10</v>
      </c>
      <c r="C169" s="44" t="s">
        <v>11</v>
      </c>
      <c r="D169" s="44" t="s">
        <v>219</v>
      </c>
      <c r="E169" s="44" t="s">
        <v>220</v>
      </c>
      <c r="F169" s="44" t="s">
        <v>222</v>
      </c>
      <c r="G169" s="44" t="s">
        <v>223</v>
      </c>
      <c r="H169" s="44">
        <v>0</v>
      </c>
      <c r="I169" s="44"/>
    </row>
    <row r="170" spans="1:9">
      <c r="A170" s="44">
        <v>168</v>
      </c>
      <c r="B170" s="44" t="s">
        <v>10</v>
      </c>
      <c r="C170" s="44" t="s">
        <v>11</v>
      </c>
      <c r="D170" s="44" t="s">
        <v>70</v>
      </c>
      <c r="E170" s="44" t="s">
        <v>128</v>
      </c>
      <c r="F170" s="44" t="s">
        <v>128</v>
      </c>
      <c r="G170" s="44" t="s">
        <v>224</v>
      </c>
      <c r="H170" s="44">
        <v>0</v>
      </c>
      <c r="I170" s="44"/>
    </row>
    <row r="171" spans="1:9">
      <c r="A171" s="44">
        <v>169</v>
      </c>
      <c r="B171" s="44" t="s">
        <v>10</v>
      </c>
      <c r="C171" s="44" t="s">
        <v>11</v>
      </c>
      <c r="D171" s="44" t="s">
        <v>70</v>
      </c>
      <c r="E171" s="44" t="s">
        <v>128</v>
      </c>
      <c r="F171" s="44" t="s">
        <v>128</v>
      </c>
      <c r="G171" s="44" t="s">
        <v>225</v>
      </c>
      <c r="H171" s="44">
        <v>0</v>
      </c>
      <c r="I171" s="44"/>
    </row>
    <row r="172" spans="1:9">
      <c r="A172" s="44">
        <v>170</v>
      </c>
      <c r="B172" s="44" t="s">
        <v>10</v>
      </c>
      <c r="C172" s="44" t="s">
        <v>11</v>
      </c>
      <c r="D172" s="44" t="s">
        <v>70</v>
      </c>
      <c r="E172" s="44" t="s">
        <v>128</v>
      </c>
      <c r="F172" s="44" t="s">
        <v>128</v>
      </c>
      <c r="G172" s="44" t="s">
        <v>226</v>
      </c>
      <c r="H172" s="44">
        <v>0</v>
      </c>
      <c r="I172" s="44"/>
    </row>
    <row r="173" spans="1:9">
      <c r="A173" s="44">
        <v>171</v>
      </c>
      <c r="B173" s="44" t="s">
        <v>10</v>
      </c>
      <c r="C173" s="44" t="s">
        <v>11</v>
      </c>
      <c r="D173" s="44" t="s">
        <v>227</v>
      </c>
      <c r="E173" s="44" t="s">
        <v>228</v>
      </c>
      <c r="F173" s="44" t="s">
        <v>229</v>
      </c>
      <c r="G173" s="44" t="s">
        <v>230</v>
      </c>
      <c r="H173" s="44">
        <v>0</v>
      </c>
      <c r="I173" s="44"/>
    </row>
    <row r="174" spans="1:9">
      <c r="A174" s="44">
        <v>172</v>
      </c>
      <c r="B174" s="44" t="s">
        <v>10</v>
      </c>
      <c r="C174" s="44" t="s">
        <v>11</v>
      </c>
      <c r="D174" s="44" t="s">
        <v>227</v>
      </c>
      <c r="E174" s="44" t="s">
        <v>228</v>
      </c>
      <c r="F174" s="44" t="s">
        <v>228</v>
      </c>
      <c r="G174" s="44" t="s">
        <v>231</v>
      </c>
      <c r="H174" s="44">
        <v>0</v>
      </c>
      <c r="I174" s="44"/>
    </row>
    <row r="175" spans="1:9">
      <c r="A175" s="44">
        <v>173</v>
      </c>
      <c r="B175" s="44" t="s">
        <v>10</v>
      </c>
      <c r="C175" s="44" t="s">
        <v>11</v>
      </c>
      <c r="D175" s="44" t="s">
        <v>93</v>
      </c>
      <c r="E175" s="44" t="s">
        <v>94</v>
      </c>
      <c r="F175" s="44" t="s">
        <v>94</v>
      </c>
      <c r="G175" s="44" t="s">
        <v>232</v>
      </c>
      <c r="H175" s="44">
        <v>0</v>
      </c>
      <c r="I175" s="44"/>
    </row>
    <row r="176" spans="1:9">
      <c r="A176" s="44">
        <v>174</v>
      </c>
      <c r="B176" s="44" t="s">
        <v>10</v>
      </c>
      <c r="C176" s="44" t="s">
        <v>11</v>
      </c>
      <c r="D176" s="44" t="s">
        <v>12</v>
      </c>
      <c r="E176" s="44" t="s">
        <v>13</v>
      </c>
      <c r="F176" s="44" t="s">
        <v>13</v>
      </c>
      <c r="G176" s="44" t="s">
        <v>233</v>
      </c>
      <c r="H176" s="44">
        <v>0</v>
      </c>
      <c r="I176" s="44"/>
    </row>
    <row r="177" spans="1:9">
      <c r="A177" s="44">
        <v>175</v>
      </c>
      <c r="B177" s="44" t="s">
        <v>10</v>
      </c>
      <c r="C177" s="44" t="s">
        <v>11</v>
      </c>
      <c r="D177" s="44" t="s">
        <v>117</v>
      </c>
      <c r="E177" s="44" t="s">
        <v>121</v>
      </c>
      <c r="F177" s="44" t="s">
        <v>121</v>
      </c>
      <c r="G177" s="44" t="s">
        <v>234</v>
      </c>
      <c r="H177" s="44">
        <v>0</v>
      </c>
      <c r="I177" s="44"/>
    </row>
    <row r="178" spans="1:9">
      <c r="A178" s="44">
        <v>176</v>
      </c>
      <c r="B178" s="44" t="s">
        <v>10</v>
      </c>
      <c r="C178" s="44" t="s">
        <v>11</v>
      </c>
      <c r="D178" s="44" t="s">
        <v>117</v>
      </c>
      <c r="E178" s="44" t="s">
        <v>118</v>
      </c>
      <c r="F178" s="44" t="s">
        <v>235</v>
      </c>
      <c r="G178" s="44" t="s">
        <v>236</v>
      </c>
      <c r="H178" s="45">
        <v>160</v>
      </c>
      <c r="I178" s="44"/>
    </row>
    <row r="179" spans="1:9">
      <c r="A179" s="44">
        <v>177</v>
      </c>
      <c r="B179" s="44" t="s">
        <v>10</v>
      </c>
      <c r="C179" s="44" t="s">
        <v>11</v>
      </c>
      <c r="D179" s="44" t="s">
        <v>117</v>
      </c>
      <c r="E179" s="44" t="s">
        <v>118</v>
      </c>
      <c r="F179" s="44" t="s">
        <v>237</v>
      </c>
      <c r="G179" s="44" t="s">
        <v>238</v>
      </c>
      <c r="H179" s="44">
        <v>0</v>
      </c>
      <c r="I179" s="44"/>
    </row>
    <row r="180" spans="1:9">
      <c r="A180" s="44">
        <v>178</v>
      </c>
      <c r="B180" s="44" t="s">
        <v>10</v>
      </c>
      <c r="C180" s="44" t="s">
        <v>11</v>
      </c>
      <c r="D180" s="44" t="s">
        <v>117</v>
      </c>
      <c r="E180" s="44" t="s">
        <v>118</v>
      </c>
      <c r="F180" s="44" t="s">
        <v>237</v>
      </c>
      <c r="G180" s="44" t="s">
        <v>239</v>
      </c>
      <c r="H180" s="44">
        <v>0</v>
      </c>
      <c r="I180" s="44"/>
    </row>
    <row r="181" spans="1:9">
      <c r="A181" s="44">
        <v>179</v>
      </c>
      <c r="B181" s="44" t="s">
        <v>10</v>
      </c>
      <c r="C181" s="44" t="s">
        <v>11</v>
      </c>
      <c r="D181" s="44" t="s">
        <v>110</v>
      </c>
      <c r="E181" s="44" t="s">
        <v>111</v>
      </c>
      <c r="F181" s="44" t="s">
        <v>240</v>
      </c>
      <c r="G181" s="44" t="s">
        <v>241</v>
      </c>
      <c r="H181" s="44">
        <v>0</v>
      </c>
      <c r="I181" s="44"/>
    </row>
    <row r="182" spans="1:9">
      <c r="A182" s="44">
        <v>180</v>
      </c>
      <c r="B182" s="44" t="s">
        <v>10</v>
      </c>
      <c r="C182" s="44" t="s">
        <v>11</v>
      </c>
      <c r="D182" s="44" t="s">
        <v>12</v>
      </c>
      <c r="E182" s="44" t="s">
        <v>13</v>
      </c>
      <c r="F182" s="44" t="s">
        <v>13</v>
      </c>
      <c r="G182" s="44" t="s">
        <v>242</v>
      </c>
      <c r="H182" s="44">
        <v>0</v>
      </c>
      <c r="I182" s="44"/>
    </row>
    <row r="183" spans="1:9">
      <c r="A183" s="44">
        <v>181</v>
      </c>
      <c r="B183" s="44" t="s">
        <v>10</v>
      </c>
      <c r="C183" s="44" t="s">
        <v>11</v>
      </c>
      <c r="D183" s="44" t="s">
        <v>70</v>
      </c>
      <c r="E183" s="44" t="s">
        <v>128</v>
      </c>
      <c r="F183" s="44" t="s">
        <v>128</v>
      </c>
      <c r="G183" s="44" t="s">
        <v>243</v>
      </c>
      <c r="H183" s="44">
        <v>0</v>
      </c>
      <c r="I183" s="44"/>
    </row>
    <row r="184" spans="1:9">
      <c r="A184" s="44">
        <v>182</v>
      </c>
      <c r="B184" s="44" t="s">
        <v>10</v>
      </c>
      <c r="C184" s="44" t="s">
        <v>11</v>
      </c>
      <c r="D184" s="44" t="s">
        <v>70</v>
      </c>
      <c r="E184" s="44" t="s">
        <v>128</v>
      </c>
      <c r="F184" s="44" t="s">
        <v>128</v>
      </c>
      <c r="G184" s="44" t="s">
        <v>244</v>
      </c>
      <c r="H184" s="44">
        <v>0</v>
      </c>
      <c r="I184" s="44"/>
    </row>
    <row r="185" spans="1:9">
      <c r="A185" s="44">
        <v>183</v>
      </c>
      <c r="B185" s="44" t="s">
        <v>10</v>
      </c>
      <c r="C185" s="44" t="s">
        <v>11</v>
      </c>
      <c r="D185" s="44" t="s">
        <v>110</v>
      </c>
      <c r="E185" s="44" t="s">
        <v>134</v>
      </c>
      <c r="F185" s="44" t="s">
        <v>245</v>
      </c>
      <c r="G185" s="44" t="s">
        <v>246</v>
      </c>
      <c r="H185" s="44">
        <v>0</v>
      </c>
      <c r="I185" s="44"/>
    </row>
    <row r="186" spans="1:9">
      <c r="A186" s="44">
        <v>184</v>
      </c>
      <c r="B186" s="44" t="s">
        <v>10</v>
      </c>
      <c r="C186" s="44" t="s">
        <v>11</v>
      </c>
      <c r="D186" s="44" t="s">
        <v>110</v>
      </c>
      <c r="E186" s="44" t="s">
        <v>134</v>
      </c>
      <c r="F186" s="44" t="s">
        <v>245</v>
      </c>
      <c r="G186" s="44" t="s">
        <v>247</v>
      </c>
      <c r="H186" s="44">
        <v>0</v>
      </c>
      <c r="I186" s="44"/>
    </row>
    <row r="187" spans="1:9">
      <c r="A187" s="44">
        <v>185</v>
      </c>
      <c r="B187" s="44" t="s">
        <v>10</v>
      </c>
      <c r="C187" s="44" t="s">
        <v>11</v>
      </c>
      <c r="D187" s="44" t="s">
        <v>124</v>
      </c>
      <c r="E187" s="44" t="s">
        <v>125</v>
      </c>
      <c r="F187" s="44" t="s">
        <v>248</v>
      </c>
      <c r="G187" s="44" t="s">
        <v>249</v>
      </c>
      <c r="H187" s="44">
        <v>0</v>
      </c>
      <c r="I187" s="44"/>
    </row>
    <row r="188" spans="1:9">
      <c r="A188" s="44">
        <v>186</v>
      </c>
      <c r="B188" s="44" t="s">
        <v>10</v>
      </c>
      <c r="C188" s="44" t="s">
        <v>11</v>
      </c>
      <c r="D188" s="44" t="s">
        <v>124</v>
      </c>
      <c r="E188" s="44" t="s">
        <v>125</v>
      </c>
      <c r="F188" s="44" t="s">
        <v>125</v>
      </c>
      <c r="G188" s="44" t="s">
        <v>250</v>
      </c>
      <c r="H188" s="44">
        <v>0</v>
      </c>
      <c r="I188" s="44"/>
    </row>
    <row r="189" spans="1:9">
      <c r="A189" s="44">
        <v>187</v>
      </c>
      <c r="B189" s="44" t="s">
        <v>10</v>
      </c>
      <c r="C189" s="44" t="s">
        <v>11</v>
      </c>
      <c r="D189" s="44" t="s">
        <v>227</v>
      </c>
      <c r="E189" s="44" t="s">
        <v>228</v>
      </c>
      <c r="F189" s="44" t="s">
        <v>228</v>
      </c>
      <c r="G189" s="44" t="s">
        <v>251</v>
      </c>
      <c r="H189" s="44">
        <v>0</v>
      </c>
      <c r="I189" s="44"/>
    </row>
    <row r="190" spans="1:9">
      <c r="A190" s="44">
        <v>188</v>
      </c>
      <c r="B190" s="44" t="s">
        <v>10</v>
      </c>
      <c r="C190" s="44" t="s">
        <v>11</v>
      </c>
      <c r="D190" s="44" t="s">
        <v>93</v>
      </c>
      <c r="E190" s="44" t="s">
        <v>94</v>
      </c>
      <c r="F190" s="44" t="s">
        <v>252</v>
      </c>
      <c r="G190" s="44" t="s">
        <v>253</v>
      </c>
      <c r="H190" s="44">
        <v>0</v>
      </c>
      <c r="I190" s="44"/>
    </row>
    <row r="191" spans="1:9">
      <c r="A191" s="44">
        <v>189</v>
      </c>
      <c r="B191" s="44" t="s">
        <v>10</v>
      </c>
      <c r="C191" s="44" t="s">
        <v>11</v>
      </c>
      <c r="D191" s="44" t="s">
        <v>227</v>
      </c>
      <c r="E191" s="44" t="s">
        <v>228</v>
      </c>
      <c r="F191" s="44" t="s">
        <v>228</v>
      </c>
      <c r="G191" s="44" t="s">
        <v>254</v>
      </c>
      <c r="H191" s="44">
        <v>0</v>
      </c>
      <c r="I191" s="44"/>
    </row>
    <row r="192" spans="1:9">
      <c r="A192" s="44">
        <v>190</v>
      </c>
      <c r="B192" s="44" t="s">
        <v>10</v>
      </c>
      <c r="C192" s="44" t="s">
        <v>11</v>
      </c>
      <c r="D192" s="44" t="s">
        <v>227</v>
      </c>
      <c r="E192" s="44" t="s">
        <v>255</v>
      </c>
      <c r="F192" s="44" t="s">
        <v>252</v>
      </c>
      <c r="G192" s="44" t="s">
        <v>256</v>
      </c>
      <c r="H192" s="44">
        <v>0</v>
      </c>
      <c r="I192" s="44"/>
    </row>
    <row r="193" spans="1:9">
      <c r="A193" s="44">
        <v>191</v>
      </c>
      <c r="B193" s="44" t="s">
        <v>10</v>
      </c>
      <c r="C193" s="44" t="s">
        <v>11</v>
      </c>
      <c r="D193" s="44" t="s">
        <v>124</v>
      </c>
      <c r="E193" s="44" t="s">
        <v>125</v>
      </c>
      <c r="F193" s="44" t="s">
        <v>125</v>
      </c>
      <c r="G193" s="44" t="s">
        <v>257</v>
      </c>
      <c r="H193" s="44">
        <v>0</v>
      </c>
      <c r="I193" s="44"/>
    </row>
    <row r="194" spans="1:9">
      <c r="A194" s="44">
        <v>192</v>
      </c>
      <c r="B194" s="44" t="s">
        <v>10</v>
      </c>
      <c r="C194" s="44" t="s">
        <v>11</v>
      </c>
      <c r="D194" s="44" t="s">
        <v>124</v>
      </c>
      <c r="E194" s="44" t="s">
        <v>125</v>
      </c>
      <c r="F194" s="44" t="s">
        <v>125</v>
      </c>
      <c r="G194" s="44" t="s">
        <v>258</v>
      </c>
      <c r="H194" s="44">
        <v>0</v>
      </c>
      <c r="I194" s="44"/>
    </row>
    <row r="195" spans="1:9">
      <c r="A195" s="44">
        <v>193</v>
      </c>
      <c r="B195" s="44" t="s">
        <v>10</v>
      </c>
      <c r="C195" s="44" t="s">
        <v>11</v>
      </c>
      <c r="D195" s="44" t="s">
        <v>124</v>
      </c>
      <c r="E195" s="44" t="s">
        <v>125</v>
      </c>
      <c r="F195" s="44" t="s">
        <v>125</v>
      </c>
      <c r="G195" s="44" t="s">
        <v>259</v>
      </c>
      <c r="H195" s="44">
        <v>0</v>
      </c>
      <c r="I195" s="44"/>
    </row>
    <row r="196" spans="1:9">
      <c r="A196" s="44">
        <v>194</v>
      </c>
      <c r="B196" s="44" t="s">
        <v>10</v>
      </c>
      <c r="C196" s="44" t="s">
        <v>11</v>
      </c>
      <c r="D196" s="44" t="s">
        <v>124</v>
      </c>
      <c r="E196" s="44" t="s">
        <v>125</v>
      </c>
      <c r="F196" s="44" t="s">
        <v>125</v>
      </c>
      <c r="G196" s="44" t="s">
        <v>260</v>
      </c>
      <c r="H196" s="45">
        <v>0</v>
      </c>
      <c r="I196" s="44"/>
    </row>
    <row r="197" spans="1:9">
      <c r="A197" s="44">
        <v>195</v>
      </c>
      <c r="B197" s="44" t="s">
        <v>10</v>
      </c>
      <c r="C197" s="44" t="s">
        <v>11</v>
      </c>
      <c r="D197" s="44" t="s">
        <v>212</v>
      </c>
      <c r="E197" s="44" t="s">
        <v>213</v>
      </c>
      <c r="F197" s="44" t="s">
        <v>213</v>
      </c>
      <c r="G197" s="44" t="s">
        <v>261</v>
      </c>
      <c r="H197" s="47">
        <v>0</v>
      </c>
      <c r="I197" s="44"/>
    </row>
    <row r="198" spans="1:9">
      <c r="A198" s="44">
        <v>196</v>
      </c>
      <c r="B198" s="44" t="s">
        <v>10</v>
      </c>
      <c r="C198" s="44" t="s">
        <v>11</v>
      </c>
      <c r="D198" s="44" t="s">
        <v>212</v>
      </c>
      <c r="E198" s="44" t="s">
        <v>213</v>
      </c>
      <c r="F198" s="44" t="s">
        <v>213</v>
      </c>
      <c r="G198" s="44" t="s">
        <v>262</v>
      </c>
      <c r="H198" s="47">
        <v>0</v>
      </c>
      <c r="I198" s="44"/>
    </row>
    <row r="199" spans="1:9">
      <c r="A199" s="44">
        <v>197</v>
      </c>
      <c r="B199" s="44" t="s">
        <v>10</v>
      </c>
      <c r="C199" s="44" t="s">
        <v>11</v>
      </c>
      <c r="D199" s="44" t="s">
        <v>212</v>
      </c>
      <c r="E199" s="44" t="s">
        <v>213</v>
      </c>
      <c r="F199" s="44" t="s">
        <v>213</v>
      </c>
      <c r="G199" s="44" t="s">
        <v>263</v>
      </c>
      <c r="H199" s="47">
        <v>0</v>
      </c>
      <c r="I199" s="44"/>
    </row>
    <row r="200" spans="1:9">
      <c r="A200" s="44">
        <v>198</v>
      </c>
      <c r="B200" s="44" t="s">
        <v>10</v>
      </c>
      <c r="C200" s="44" t="s">
        <v>11</v>
      </c>
      <c r="D200" s="44" t="s">
        <v>110</v>
      </c>
      <c r="E200" s="44" t="s">
        <v>111</v>
      </c>
      <c r="F200" s="44" t="s">
        <v>264</v>
      </c>
      <c r="G200" s="44" t="s">
        <v>265</v>
      </c>
      <c r="H200" s="45">
        <v>0</v>
      </c>
      <c r="I200" s="44"/>
    </row>
    <row r="201" spans="1:9">
      <c r="A201" s="44">
        <v>199</v>
      </c>
      <c r="B201" s="44" t="s">
        <v>10</v>
      </c>
      <c r="C201" s="44" t="s">
        <v>11</v>
      </c>
      <c r="D201" s="44" t="s">
        <v>110</v>
      </c>
      <c r="E201" s="44" t="s">
        <v>111</v>
      </c>
      <c r="F201" s="44" t="s">
        <v>111</v>
      </c>
      <c r="G201" s="44" t="s">
        <v>266</v>
      </c>
      <c r="H201" s="44">
        <v>0</v>
      </c>
      <c r="I201" s="44"/>
    </row>
    <row r="202" spans="1:9">
      <c r="A202" s="44">
        <v>200</v>
      </c>
      <c r="B202" s="44" t="s">
        <v>10</v>
      </c>
      <c r="C202" s="44" t="s">
        <v>11</v>
      </c>
      <c r="D202" s="44" t="s">
        <v>204</v>
      </c>
      <c r="E202" s="44" t="s">
        <v>205</v>
      </c>
      <c r="F202" s="44" t="s">
        <v>267</v>
      </c>
      <c r="G202" s="44" t="s">
        <v>268</v>
      </c>
      <c r="H202" s="44">
        <v>0</v>
      </c>
      <c r="I202" s="44"/>
    </row>
    <row r="203" spans="1:9">
      <c r="A203" s="44">
        <v>201</v>
      </c>
      <c r="B203" s="44" t="s">
        <v>10</v>
      </c>
      <c r="C203" s="44" t="s">
        <v>11</v>
      </c>
      <c r="D203" s="44" t="s">
        <v>204</v>
      </c>
      <c r="E203" s="44" t="s">
        <v>205</v>
      </c>
      <c r="F203" s="44" t="s">
        <v>267</v>
      </c>
      <c r="G203" s="44" t="s">
        <v>269</v>
      </c>
      <c r="H203" s="44">
        <v>0</v>
      </c>
      <c r="I203" s="44"/>
    </row>
    <row r="204" spans="1:9">
      <c r="A204" s="44">
        <v>202</v>
      </c>
      <c r="B204" s="44" t="s">
        <v>10</v>
      </c>
      <c r="C204" s="44" t="s">
        <v>11</v>
      </c>
      <c r="D204" s="44" t="s">
        <v>204</v>
      </c>
      <c r="E204" s="44" t="s">
        <v>205</v>
      </c>
      <c r="F204" s="44" t="s">
        <v>267</v>
      </c>
      <c r="G204" s="44" t="s">
        <v>270</v>
      </c>
      <c r="H204" s="44">
        <v>0</v>
      </c>
      <c r="I204" s="44"/>
    </row>
    <row r="205" spans="1:9">
      <c r="A205" s="44">
        <v>203</v>
      </c>
      <c r="B205" s="44" t="s">
        <v>10</v>
      </c>
      <c r="C205" s="44" t="s">
        <v>11</v>
      </c>
      <c r="D205" s="44" t="s">
        <v>204</v>
      </c>
      <c r="E205" s="44" t="s">
        <v>205</v>
      </c>
      <c r="F205" s="44" t="s">
        <v>267</v>
      </c>
      <c r="G205" s="44" t="s">
        <v>271</v>
      </c>
      <c r="H205" s="44">
        <v>0</v>
      </c>
      <c r="I205" s="44"/>
    </row>
    <row r="206" spans="1:9">
      <c r="A206" s="44">
        <v>204</v>
      </c>
      <c r="B206" s="44" t="s">
        <v>10</v>
      </c>
      <c r="C206" s="44" t="s">
        <v>11</v>
      </c>
      <c r="D206" s="44" t="s">
        <v>204</v>
      </c>
      <c r="E206" s="44" t="s">
        <v>205</v>
      </c>
      <c r="F206" s="44" t="s">
        <v>267</v>
      </c>
      <c r="G206" s="44" t="s">
        <v>272</v>
      </c>
      <c r="H206" s="44">
        <v>0</v>
      </c>
      <c r="I206" s="44"/>
    </row>
    <row r="207" spans="1:9">
      <c r="A207" s="44">
        <v>205</v>
      </c>
      <c r="B207" s="44" t="s">
        <v>10</v>
      </c>
      <c r="C207" s="44" t="s">
        <v>11</v>
      </c>
      <c r="D207" s="44" t="s">
        <v>204</v>
      </c>
      <c r="E207" s="44" t="s">
        <v>205</v>
      </c>
      <c r="F207" s="44" t="s">
        <v>267</v>
      </c>
      <c r="G207" s="44" t="s">
        <v>273</v>
      </c>
      <c r="H207" s="44">
        <v>0</v>
      </c>
      <c r="I207" s="44"/>
    </row>
    <row r="208" spans="1:9">
      <c r="A208" s="44">
        <v>206</v>
      </c>
      <c r="B208" s="44" t="s">
        <v>10</v>
      </c>
      <c r="C208" s="44" t="s">
        <v>11</v>
      </c>
      <c r="D208" s="44" t="s">
        <v>204</v>
      </c>
      <c r="E208" s="44" t="s">
        <v>205</v>
      </c>
      <c r="F208" s="44" t="s">
        <v>267</v>
      </c>
      <c r="G208" s="44" t="s">
        <v>274</v>
      </c>
      <c r="H208" s="44">
        <v>0</v>
      </c>
      <c r="I208" s="44"/>
    </row>
    <row r="209" spans="1:9">
      <c r="A209" s="44">
        <v>207</v>
      </c>
      <c r="B209" s="44" t="s">
        <v>10</v>
      </c>
      <c r="C209" s="44" t="s">
        <v>11</v>
      </c>
      <c r="D209" s="44" t="s">
        <v>204</v>
      </c>
      <c r="E209" s="44" t="s">
        <v>205</v>
      </c>
      <c r="F209" s="44" t="s">
        <v>267</v>
      </c>
      <c r="G209" s="44" t="s">
        <v>275</v>
      </c>
      <c r="H209" s="44">
        <v>0</v>
      </c>
      <c r="I209" s="44"/>
    </row>
    <row r="210" spans="1:9">
      <c r="A210" s="44">
        <v>208</v>
      </c>
      <c r="B210" s="44" t="s">
        <v>10</v>
      </c>
      <c r="C210" s="44" t="s">
        <v>11</v>
      </c>
      <c r="D210" s="44" t="s">
        <v>204</v>
      </c>
      <c r="E210" s="44" t="s">
        <v>205</v>
      </c>
      <c r="F210" s="44" t="s">
        <v>267</v>
      </c>
      <c r="G210" s="44" t="s">
        <v>276</v>
      </c>
      <c r="H210" s="44">
        <v>0</v>
      </c>
      <c r="I210" s="44"/>
    </row>
    <row r="211" spans="1:9">
      <c r="A211" s="44">
        <v>209</v>
      </c>
      <c r="B211" s="44" t="s">
        <v>10</v>
      </c>
      <c r="C211" s="44" t="s">
        <v>11</v>
      </c>
      <c r="D211" s="44" t="s">
        <v>204</v>
      </c>
      <c r="E211" s="44" t="s">
        <v>205</v>
      </c>
      <c r="F211" s="44" t="s">
        <v>267</v>
      </c>
      <c r="G211" s="44" t="s">
        <v>277</v>
      </c>
      <c r="H211" s="44">
        <v>0</v>
      </c>
      <c r="I211" s="44"/>
    </row>
    <row r="212" spans="1:9">
      <c r="A212" s="44">
        <v>210</v>
      </c>
      <c r="B212" s="44" t="s">
        <v>10</v>
      </c>
      <c r="C212" s="44" t="s">
        <v>11</v>
      </c>
      <c r="D212" s="44" t="s">
        <v>204</v>
      </c>
      <c r="E212" s="44" t="s">
        <v>205</v>
      </c>
      <c r="F212" s="44" t="s">
        <v>267</v>
      </c>
      <c r="G212" s="44" t="s">
        <v>278</v>
      </c>
      <c r="H212" s="44">
        <v>0</v>
      </c>
      <c r="I212" s="44"/>
    </row>
    <row r="213" spans="1:9">
      <c r="A213" s="44">
        <v>211</v>
      </c>
      <c r="B213" s="44" t="s">
        <v>10</v>
      </c>
      <c r="C213" s="44" t="s">
        <v>11</v>
      </c>
      <c r="D213" s="44" t="s">
        <v>204</v>
      </c>
      <c r="E213" s="44" t="s">
        <v>205</v>
      </c>
      <c r="F213" s="44" t="s">
        <v>267</v>
      </c>
      <c r="G213" s="44" t="s">
        <v>279</v>
      </c>
      <c r="H213" s="44">
        <v>0</v>
      </c>
      <c r="I213" s="44"/>
    </row>
    <row r="214" spans="1:9">
      <c r="A214" s="44">
        <v>212</v>
      </c>
      <c r="B214" s="44" t="s">
        <v>10</v>
      </c>
      <c r="C214" s="44" t="s">
        <v>11</v>
      </c>
      <c r="D214" s="44" t="s">
        <v>204</v>
      </c>
      <c r="E214" s="44" t="s">
        <v>205</v>
      </c>
      <c r="F214" s="44" t="s">
        <v>267</v>
      </c>
      <c r="G214" s="44" t="s">
        <v>280</v>
      </c>
      <c r="H214" s="44">
        <v>0</v>
      </c>
      <c r="I214" s="44"/>
    </row>
    <row r="215" spans="1:9">
      <c r="A215" s="44">
        <v>213</v>
      </c>
      <c r="B215" s="44" t="s">
        <v>10</v>
      </c>
      <c r="C215" s="44" t="s">
        <v>11</v>
      </c>
      <c r="D215" s="44" t="s">
        <v>204</v>
      </c>
      <c r="E215" s="44" t="s">
        <v>205</v>
      </c>
      <c r="F215" s="44" t="s">
        <v>267</v>
      </c>
      <c r="G215" s="44" t="s">
        <v>281</v>
      </c>
      <c r="H215" s="44">
        <v>0</v>
      </c>
      <c r="I215" s="44"/>
    </row>
    <row r="216" spans="1:9">
      <c r="A216" s="44">
        <v>214</v>
      </c>
      <c r="B216" s="44" t="s">
        <v>10</v>
      </c>
      <c r="C216" s="44" t="s">
        <v>11</v>
      </c>
      <c r="D216" s="44" t="s">
        <v>204</v>
      </c>
      <c r="E216" s="44" t="s">
        <v>205</v>
      </c>
      <c r="F216" s="44" t="s">
        <v>267</v>
      </c>
      <c r="G216" s="44" t="s">
        <v>282</v>
      </c>
      <c r="H216" s="44">
        <v>0</v>
      </c>
      <c r="I216" s="44"/>
    </row>
    <row r="217" spans="1:9">
      <c r="A217" s="44">
        <v>215</v>
      </c>
      <c r="B217" s="44" t="s">
        <v>10</v>
      </c>
      <c r="C217" s="44" t="s">
        <v>11</v>
      </c>
      <c r="D217" s="44" t="s">
        <v>204</v>
      </c>
      <c r="E217" s="44" t="s">
        <v>205</v>
      </c>
      <c r="F217" s="44" t="s">
        <v>267</v>
      </c>
      <c r="G217" s="44" t="s">
        <v>283</v>
      </c>
      <c r="H217" s="44">
        <v>0</v>
      </c>
      <c r="I217" s="44"/>
    </row>
    <row r="218" spans="1:9">
      <c r="A218" s="44">
        <v>216</v>
      </c>
      <c r="B218" s="44" t="s">
        <v>10</v>
      </c>
      <c r="C218" s="44" t="s">
        <v>11</v>
      </c>
      <c r="D218" s="44" t="s">
        <v>204</v>
      </c>
      <c r="E218" s="44" t="s">
        <v>205</v>
      </c>
      <c r="F218" s="44" t="s">
        <v>205</v>
      </c>
      <c r="G218" s="44" t="s">
        <v>284</v>
      </c>
      <c r="H218" s="44">
        <v>0</v>
      </c>
      <c r="I218" s="44"/>
    </row>
    <row r="219" spans="1:9">
      <c r="A219" s="44">
        <v>217</v>
      </c>
      <c r="B219" s="44" t="s">
        <v>10</v>
      </c>
      <c r="C219" s="44" t="s">
        <v>11</v>
      </c>
      <c r="D219" s="44" t="s">
        <v>204</v>
      </c>
      <c r="E219" s="44" t="s">
        <v>205</v>
      </c>
      <c r="F219" s="44" t="s">
        <v>285</v>
      </c>
      <c r="G219" s="44" t="s">
        <v>286</v>
      </c>
      <c r="H219" s="44">
        <v>0</v>
      </c>
      <c r="I219" s="44"/>
    </row>
    <row r="220" spans="1:9">
      <c r="A220" s="44">
        <v>218</v>
      </c>
      <c r="B220" s="44" t="s">
        <v>10</v>
      </c>
      <c r="C220" s="44" t="s">
        <v>11</v>
      </c>
      <c r="D220" s="44" t="s">
        <v>204</v>
      </c>
      <c r="E220" s="44" t="s">
        <v>205</v>
      </c>
      <c r="F220" s="44" t="s">
        <v>285</v>
      </c>
      <c r="G220" s="44" t="s">
        <v>287</v>
      </c>
      <c r="H220" s="44">
        <v>0</v>
      </c>
      <c r="I220" s="44"/>
    </row>
    <row r="221" spans="1:9">
      <c r="A221" s="44">
        <v>219</v>
      </c>
      <c r="B221" s="44" t="s">
        <v>10</v>
      </c>
      <c r="C221" s="44" t="s">
        <v>11</v>
      </c>
      <c r="D221" s="44" t="s">
        <v>12</v>
      </c>
      <c r="E221" s="44" t="s">
        <v>13</v>
      </c>
      <c r="F221" s="44" t="s">
        <v>13</v>
      </c>
      <c r="G221" s="44" t="s">
        <v>288</v>
      </c>
      <c r="H221" s="44">
        <v>0</v>
      </c>
      <c r="I221" s="44"/>
    </row>
    <row r="222" spans="1:9">
      <c r="A222" s="44">
        <v>220</v>
      </c>
      <c r="B222" s="44" t="s">
        <v>10</v>
      </c>
      <c r="C222" s="44" t="s">
        <v>11</v>
      </c>
      <c r="D222" s="44" t="s">
        <v>12</v>
      </c>
      <c r="E222" s="44" t="s">
        <v>13</v>
      </c>
      <c r="F222" s="44" t="s">
        <v>13</v>
      </c>
      <c r="G222" s="44" t="s">
        <v>289</v>
      </c>
      <c r="H222" s="44">
        <v>0</v>
      </c>
      <c r="I222" s="44"/>
    </row>
    <row r="223" spans="1:9">
      <c r="A223" s="44">
        <v>221</v>
      </c>
      <c r="B223" s="44" t="s">
        <v>10</v>
      </c>
      <c r="C223" s="44" t="s">
        <v>11</v>
      </c>
      <c r="D223" s="44" t="s">
        <v>12</v>
      </c>
      <c r="E223" s="44" t="s">
        <v>13</v>
      </c>
      <c r="F223" s="44" t="s">
        <v>13</v>
      </c>
      <c r="G223" s="44" t="s">
        <v>290</v>
      </c>
      <c r="H223" s="44">
        <v>0</v>
      </c>
      <c r="I223" s="44"/>
    </row>
    <row r="224" spans="1:9">
      <c r="A224" s="44">
        <v>222</v>
      </c>
      <c r="B224" s="44" t="s">
        <v>10</v>
      </c>
      <c r="C224" s="44" t="s">
        <v>11</v>
      </c>
      <c r="D224" s="44" t="s">
        <v>12</v>
      </c>
      <c r="E224" s="44" t="s">
        <v>13</v>
      </c>
      <c r="F224" s="44" t="s">
        <v>13</v>
      </c>
      <c r="G224" s="44" t="s">
        <v>291</v>
      </c>
      <c r="H224" s="44">
        <v>0</v>
      </c>
      <c r="I224" s="44"/>
    </row>
    <row r="225" spans="1:9">
      <c r="A225" s="44">
        <v>223</v>
      </c>
      <c r="B225" s="44" t="s">
        <v>10</v>
      </c>
      <c r="C225" s="44" t="s">
        <v>11</v>
      </c>
      <c r="D225" s="44" t="s">
        <v>12</v>
      </c>
      <c r="E225" s="44" t="s">
        <v>13</v>
      </c>
      <c r="F225" s="44" t="s">
        <v>13</v>
      </c>
      <c r="G225" s="44" t="s">
        <v>292</v>
      </c>
      <c r="H225" s="44">
        <v>0</v>
      </c>
      <c r="I225" s="44"/>
    </row>
    <row r="226" spans="1:9">
      <c r="A226" s="44">
        <v>224</v>
      </c>
      <c r="B226" s="44" t="s">
        <v>10</v>
      </c>
      <c r="C226" s="44" t="s">
        <v>11</v>
      </c>
      <c r="D226" s="44" t="s">
        <v>12</v>
      </c>
      <c r="E226" s="44" t="s">
        <v>13</v>
      </c>
      <c r="F226" s="44" t="s">
        <v>13</v>
      </c>
      <c r="G226" s="44" t="s">
        <v>293</v>
      </c>
      <c r="H226" s="44">
        <v>0</v>
      </c>
      <c r="I226" s="44"/>
    </row>
    <row r="227" spans="1:9">
      <c r="A227" s="44">
        <v>225</v>
      </c>
      <c r="B227" s="44" t="s">
        <v>10</v>
      </c>
      <c r="C227" s="44" t="s">
        <v>11</v>
      </c>
      <c r="D227" s="44" t="s">
        <v>12</v>
      </c>
      <c r="E227" s="44" t="s">
        <v>13</v>
      </c>
      <c r="F227" s="44" t="s">
        <v>13</v>
      </c>
      <c r="G227" s="44" t="s">
        <v>294</v>
      </c>
      <c r="H227" s="44">
        <v>0</v>
      </c>
      <c r="I227" s="44"/>
    </row>
    <row r="228" spans="1:9">
      <c r="A228" s="44">
        <v>226</v>
      </c>
      <c r="B228" s="44" t="s">
        <v>10</v>
      </c>
      <c r="C228" s="44" t="s">
        <v>11</v>
      </c>
      <c r="D228" s="44" t="s">
        <v>12</v>
      </c>
      <c r="E228" s="44" t="s">
        <v>13</v>
      </c>
      <c r="F228" s="44" t="s">
        <v>13</v>
      </c>
      <c r="G228" s="44" t="s">
        <v>295</v>
      </c>
      <c r="H228" s="44">
        <v>0</v>
      </c>
      <c r="I228" s="44"/>
    </row>
    <row r="229" spans="1:9">
      <c r="A229" s="44">
        <v>227</v>
      </c>
      <c r="B229" s="44" t="s">
        <v>10</v>
      </c>
      <c r="C229" s="44" t="s">
        <v>11</v>
      </c>
      <c r="D229" s="44" t="s">
        <v>12</v>
      </c>
      <c r="E229" s="44" t="s">
        <v>13</v>
      </c>
      <c r="F229" s="44" t="s">
        <v>13</v>
      </c>
      <c r="G229" s="44" t="s">
        <v>296</v>
      </c>
      <c r="H229" s="44">
        <v>0</v>
      </c>
      <c r="I229" s="44"/>
    </row>
    <row r="230" spans="1:9">
      <c r="A230" s="44">
        <v>228</v>
      </c>
      <c r="B230" s="44" t="s">
        <v>10</v>
      </c>
      <c r="C230" s="44" t="s">
        <v>11</v>
      </c>
      <c r="D230" s="44" t="s">
        <v>12</v>
      </c>
      <c r="E230" s="44" t="s">
        <v>13</v>
      </c>
      <c r="F230" s="44" t="s">
        <v>13</v>
      </c>
      <c r="G230" s="44" t="s">
        <v>297</v>
      </c>
      <c r="H230" s="44">
        <v>0</v>
      </c>
      <c r="I230" s="44"/>
    </row>
    <row r="231" spans="1:9">
      <c r="A231" s="44">
        <v>229</v>
      </c>
      <c r="B231" s="44" t="s">
        <v>10</v>
      </c>
      <c r="C231" s="44" t="s">
        <v>11</v>
      </c>
      <c r="D231" s="44" t="s">
        <v>12</v>
      </c>
      <c r="E231" s="44" t="s">
        <v>13</v>
      </c>
      <c r="F231" s="44" t="s">
        <v>13</v>
      </c>
      <c r="G231" s="44" t="s">
        <v>298</v>
      </c>
      <c r="H231" s="44">
        <v>0</v>
      </c>
      <c r="I231" s="44"/>
    </row>
    <row r="232" spans="1:9">
      <c r="A232" s="44">
        <v>230</v>
      </c>
      <c r="B232" s="44" t="s">
        <v>10</v>
      </c>
      <c r="C232" s="44" t="s">
        <v>11</v>
      </c>
      <c r="D232" s="44" t="s">
        <v>12</v>
      </c>
      <c r="E232" s="44" t="s">
        <v>13</v>
      </c>
      <c r="F232" s="44" t="s">
        <v>13</v>
      </c>
      <c r="G232" s="44" t="s">
        <v>299</v>
      </c>
      <c r="H232" s="44">
        <v>0</v>
      </c>
      <c r="I232" s="44"/>
    </row>
    <row r="233" spans="1:9">
      <c r="A233" s="44">
        <v>231</v>
      </c>
      <c r="B233" s="44" t="s">
        <v>10</v>
      </c>
      <c r="C233" s="44" t="s">
        <v>11</v>
      </c>
      <c r="D233" s="44" t="s">
        <v>12</v>
      </c>
      <c r="E233" s="44" t="s">
        <v>13</v>
      </c>
      <c r="F233" s="44" t="s">
        <v>13</v>
      </c>
      <c r="G233" s="44" t="s">
        <v>300</v>
      </c>
      <c r="H233" s="44">
        <v>0</v>
      </c>
      <c r="I233" s="44"/>
    </row>
    <row r="234" spans="1:9">
      <c r="A234" s="44">
        <v>232</v>
      </c>
      <c r="B234" s="44" t="s">
        <v>10</v>
      </c>
      <c r="C234" s="44" t="s">
        <v>11</v>
      </c>
      <c r="D234" s="44" t="s">
        <v>227</v>
      </c>
      <c r="E234" s="44" t="s">
        <v>228</v>
      </c>
      <c r="F234" s="44" t="s">
        <v>228</v>
      </c>
      <c r="G234" s="44" t="s">
        <v>301</v>
      </c>
      <c r="H234" s="44">
        <v>0</v>
      </c>
      <c r="I234" s="44"/>
    </row>
    <row r="235" spans="1:9">
      <c r="A235" s="44">
        <v>233</v>
      </c>
      <c r="B235" s="44" t="s">
        <v>10</v>
      </c>
      <c r="C235" s="44" t="s">
        <v>11</v>
      </c>
      <c r="D235" s="44" t="s">
        <v>227</v>
      </c>
      <c r="E235" s="44" t="s">
        <v>228</v>
      </c>
      <c r="F235" s="44" t="s">
        <v>228</v>
      </c>
      <c r="G235" s="44" t="s">
        <v>302</v>
      </c>
      <c r="H235" s="44">
        <v>0</v>
      </c>
      <c r="I235" s="44"/>
    </row>
    <row r="236" spans="1:9">
      <c r="A236" s="44">
        <v>234</v>
      </c>
      <c r="B236" s="44" t="s">
        <v>10</v>
      </c>
      <c r="C236" s="44" t="s">
        <v>11</v>
      </c>
      <c r="D236" s="44" t="s">
        <v>227</v>
      </c>
      <c r="E236" s="44" t="s">
        <v>228</v>
      </c>
      <c r="F236" s="44" t="s">
        <v>228</v>
      </c>
      <c r="G236" s="44" t="s">
        <v>303</v>
      </c>
      <c r="H236" s="44">
        <v>0</v>
      </c>
      <c r="I236" s="44"/>
    </row>
    <row r="237" spans="1:9">
      <c r="A237" s="44">
        <v>235</v>
      </c>
      <c r="B237" s="44" t="s">
        <v>10</v>
      </c>
      <c r="C237" s="44" t="s">
        <v>11</v>
      </c>
      <c r="D237" s="44" t="s">
        <v>227</v>
      </c>
      <c r="E237" s="44" t="s">
        <v>255</v>
      </c>
      <c r="F237" s="44" t="s">
        <v>304</v>
      </c>
      <c r="G237" s="44" t="s">
        <v>305</v>
      </c>
      <c r="H237" s="44">
        <v>0</v>
      </c>
      <c r="I237" s="44"/>
    </row>
    <row r="238" spans="1:9">
      <c r="A238" s="44">
        <v>236</v>
      </c>
      <c r="B238" s="44" t="s">
        <v>10</v>
      </c>
      <c r="C238" s="44" t="s">
        <v>11</v>
      </c>
      <c r="D238" s="44" t="s">
        <v>227</v>
      </c>
      <c r="E238" s="44" t="s">
        <v>228</v>
      </c>
      <c r="F238" s="44" t="s">
        <v>228</v>
      </c>
      <c r="G238" s="44" t="s">
        <v>306</v>
      </c>
      <c r="H238" s="44">
        <v>0</v>
      </c>
      <c r="I238" s="44"/>
    </row>
    <row r="239" spans="1:9">
      <c r="A239" s="44">
        <v>237</v>
      </c>
      <c r="B239" s="44" t="s">
        <v>10</v>
      </c>
      <c r="C239" s="44" t="s">
        <v>11</v>
      </c>
      <c r="D239" s="44" t="s">
        <v>227</v>
      </c>
      <c r="E239" s="44" t="s">
        <v>255</v>
      </c>
      <c r="F239" s="44" t="s">
        <v>307</v>
      </c>
      <c r="G239" s="44" t="s">
        <v>308</v>
      </c>
      <c r="H239" s="44">
        <v>0</v>
      </c>
      <c r="I239" s="44"/>
    </row>
    <row r="240" spans="1:9">
      <c r="A240" s="44">
        <v>238</v>
      </c>
      <c r="B240" s="44" t="s">
        <v>10</v>
      </c>
      <c r="C240" s="44" t="s">
        <v>11</v>
      </c>
      <c r="D240" s="44" t="s">
        <v>227</v>
      </c>
      <c r="E240" s="44" t="s">
        <v>255</v>
      </c>
      <c r="F240" s="44" t="s">
        <v>309</v>
      </c>
      <c r="G240" s="44" t="s">
        <v>310</v>
      </c>
      <c r="H240" s="44">
        <v>0</v>
      </c>
      <c r="I240" s="44"/>
    </row>
    <row r="241" spans="1:9">
      <c r="A241" s="44">
        <v>239</v>
      </c>
      <c r="B241" s="44" t="s">
        <v>10</v>
      </c>
      <c r="C241" s="44" t="s">
        <v>11</v>
      </c>
      <c r="D241" s="44" t="s">
        <v>227</v>
      </c>
      <c r="E241" s="44" t="s">
        <v>228</v>
      </c>
      <c r="F241" s="44" t="s">
        <v>228</v>
      </c>
      <c r="G241" s="44" t="s">
        <v>311</v>
      </c>
      <c r="H241" s="44">
        <v>0</v>
      </c>
      <c r="I241" s="44"/>
    </row>
    <row r="242" spans="1:9">
      <c r="A242" s="44">
        <v>240</v>
      </c>
      <c r="B242" s="44" t="s">
        <v>10</v>
      </c>
      <c r="C242" s="44" t="s">
        <v>11</v>
      </c>
      <c r="D242" s="44" t="s">
        <v>227</v>
      </c>
      <c r="E242" s="44" t="s">
        <v>228</v>
      </c>
      <c r="F242" s="44" t="s">
        <v>228</v>
      </c>
      <c r="G242" s="44" t="s">
        <v>312</v>
      </c>
      <c r="H242" s="44">
        <v>0</v>
      </c>
      <c r="I242" s="44"/>
    </row>
    <row r="243" spans="1:9">
      <c r="A243" s="44">
        <v>241</v>
      </c>
      <c r="B243" s="44" t="s">
        <v>10</v>
      </c>
      <c r="C243" s="44" t="s">
        <v>11</v>
      </c>
      <c r="D243" s="44" t="s">
        <v>70</v>
      </c>
      <c r="E243" s="44" t="s">
        <v>128</v>
      </c>
      <c r="F243" s="44" t="s">
        <v>128</v>
      </c>
      <c r="G243" s="44" t="s">
        <v>313</v>
      </c>
      <c r="H243" s="44">
        <v>0</v>
      </c>
      <c r="I243" s="44"/>
    </row>
    <row r="244" spans="1:9">
      <c r="A244" s="44">
        <v>242</v>
      </c>
      <c r="B244" s="44" t="s">
        <v>10</v>
      </c>
      <c r="C244" s="44" t="s">
        <v>11</v>
      </c>
      <c r="D244" s="44" t="s">
        <v>70</v>
      </c>
      <c r="E244" s="44" t="s">
        <v>128</v>
      </c>
      <c r="F244" s="44" t="s">
        <v>128</v>
      </c>
      <c r="G244" s="44" t="s">
        <v>314</v>
      </c>
      <c r="H244" s="44">
        <v>0</v>
      </c>
      <c r="I244" s="44"/>
    </row>
    <row r="245" spans="1:9">
      <c r="A245" s="44">
        <v>243</v>
      </c>
      <c r="B245" s="44" t="s">
        <v>10</v>
      </c>
      <c r="C245" s="44" t="s">
        <v>11</v>
      </c>
      <c r="D245" s="44" t="s">
        <v>124</v>
      </c>
      <c r="E245" s="44" t="s">
        <v>255</v>
      </c>
      <c r="F245" s="44" t="s">
        <v>315</v>
      </c>
      <c r="G245" s="44" t="s">
        <v>316</v>
      </c>
      <c r="H245" s="44">
        <v>0</v>
      </c>
      <c r="I245" s="44"/>
    </row>
    <row r="246" spans="1:9">
      <c r="A246" s="44">
        <v>244</v>
      </c>
      <c r="B246" s="44" t="s">
        <v>10</v>
      </c>
      <c r="C246" s="44" t="s">
        <v>11</v>
      </c>
      <c r="D246" s="44" t="s">
        <v>124</v>
      </c>
      <c r="E246" s="44" t="s">
        <v>125</v>
      </c>
      <c r="F246" s="44" t="s">
        <v>317</v>
      </c>
      <c r="G246" s="44" t="s">
        <v>318</v>
      </c>
      <c r="H246" s="44">
        <v>0</v>
      </c>
      <c r="I246" s="44"/>
    </row>
    <row r="247" spans="1:9">
      <c r="A247" s="44">
        <v>245</v>
      </c>
      <c r="B247" s="44" t="s">
        <v>10</v>
      </c>
      <c r="C247" s="44" t="s">
        <v>11</v>
      </c>
      <c r="D247" s="44" t="s">
        <v>124</v>
      </c>
      <c r="E247" s="44" t="s">
        <v>125</v>
      </c>
      <c r="F247" s="44" t="s">
        <v>317</v>
      </c>
      <c r="G247" s="44" t="s">
        <v>319</v>
      </c>
      <c r="H247" s="44">
        <v>0</v>
      </c>
      <c r="I247" s="44"/>
    </row>
    <row r="248" spans="1:9">
      <c r="A248" s="44">
        <v>246</v>
      </c>
      <c r="B248" s="44" t="s">
        <v>10</v>
      </c>
      <c r="C248" s="44" t="s">
        <v>11</v>
      </c>
      <c r="D248" s="44" t="s">
        <v>124</v>
      </c>
      <c r="E248" s="44" t="s">
        <v>125</v>
      </c>
      <c r="F248" s="44" t="s">
        <v>317</v>
      </c>
      <c r="G248" s="44" t="s">
        <v>320</v>
      </c>
      <c r="H248" s="44">
        <v>0</v>
      </c>
      <c r="I248" s="44"/>
    </row>
    <row r="249" spans="1:9">
      <c r="A249" s="44">
        <v>247</v>
      </c>
      <c r="B249" s="44" t="s">
        <v>10</v>
      </c>
      <c r="C249" s="44" t="s">
        <v>11</v>
      </c>
      <c r="D249" s="44" t="s">
        <v>227</v>
      </c>
      <c r="E249" s="44" t="s">
        <v>228</v>
      </c>
      <c r="F249" s="44" t="s">
        <v>228</v>
      </c>
      <c r="G249" s="44" t="s">
        <v>321</v>
      </c>
      <c r="H249" s="44">
        <v>0</v>
      </c>
      <c r="I249" s="44"/>
    </row>
    <row r="250" spans="1:9">
      <c r="A250" s="44">
        <v>248</v>
      </c>
      <c r="B250" s="44" t="s">
        <v>10</v>
      </c>
      <c r="C250" s="44" t="s">
        <v>11</v>
      </c>
      <c r="D250" s="44" t="s">
        <v>227</v>
      </c>
      <c r="E250" s="44" t="s">
        <v>228</v>
      </c>
      <c r="F250" s="44" t="s">
        <v>228</v>
      </c>
      <c r="G250" s="44" t="s">
        <v>322</v>
      </c>
      <c r="H250" s="44">
        <v>0</v>
      </c>
      <c r="I250" s="44"/>
    </row>
    <row r="251" spans="1:9">
      <c r="A251" s="44">
        <v>249</v>
      </c>
      <c r="B251" s="44" t="s">
        <v>10</v>
      </c>
      <c r="C251" s="44" t="s">
        <v>11</v>
      </c>
      <c r="D251" s="44" t="s">
        <v>227</v>
      </c>
      <c r="E251" s="44" t="s">
        <v>255</v>
      </c>
      <c r="F251" s="44" t="s">
        <v>323</v>
      </c>
      <c r="G251" s="44" t="s">
        <v>324</v>
      </c>
      <c r="H251" s="44">
        <v>0</v>
      </c>
      <c r="I251" s="44"/>
    </row>
    <row r="252" spans="1:9">
      <c r="A252" s="44">
        <v>250</v>
      </c>
      <c r="B252" s="44" t="s">
        <v>10</v>
      </c>
      <c r="C252" s="44" t="s">
        <v>11</v>
      </c>
      <c r="D252" s="44" t="s">
        <v>227</v>
      </c>
      <c r="E252" s="44" t="s">
        <v>228</v>
      </c>
      <c r="F252" s="44" t="s">
        <v>228</v>
      </c>
      <c r="G252" s="44" t="s">
        <v>325</v>
      </c>
      <c r="H252" s="44">
        <v>0</v>
      </c>
      <c r="I252" s="44"/>
    </row>
    <row r="253" spans="1:9">
      <c r="A253" s="44">
        <v>251</v>
      </c>
      <c r="B253" s="44" t="s">
        <v>10</v>
      </c>
      <c r="C253" s="44" t="s">
        <v>11</v>
      </c>
      <c r="D253" s="44" t="s">
        <v>227</v>
      </c>
      <c r="E253" s="44" t="s">
        <v>255</v>
      </c>
      <c r="F253" s="44" t="s">
        <v>326</v>
      </c>
      <c r="G253" s="44" t="s">
        <v>327</v>
      </c>
      <c r="H253" s="44">
        <v>0</v>
      </c>
      <c r="I253" s="44"/>
    </row>
    <row r="254" spans="1:9">
      <c r="A254" s="44">
        <v>252</v>
      </c>
      <c r="B254" s="44" t="s">
        <v>10</v>
      </c>
      <c r="C254" s="44" t="s">
        <v>11</v>
      </c>
      <c r="D254" s="44" t="s">
        <v>227</v>
      </c>
      <c r="E254" s="44" t="s">
        <v>228</v>
      </c>
      <c r="F254" s="44" t="s">
        <v>228</v>
      </c>
      <c r="G254" s="44" t="s">
        <v>328</v>
      </c>
      <c r="H254" s="44">
        <v>0</v>
      </c>
      <c r="I254" s="44"/>
    </row>
    <row r="255" spans="1:9">
      <c r="A255" s="44">
        <v>253</v>
      </c>
      <c r="B255" s="44" t="s">
        <v>10</v>
      </c>
      <c r="C255" s="44" t="s">
        <v>11</v>
      </c>
      <c r="D255" s="44" t="s">
        <v>227</v>
      </c>
      <c r="E255" s="44" t="s">
        <v>228</v>
      </c>
      <c r="F255" s="44" t="s">
        <v>228</v>
      </c>
      <c r="G255" s="44" t="s">
        <v>329</v>
      </c>
      <c r="H255" s="44">
        <v>0</v>
      </c>
      <c r="I255" s="44"/>
    </row>
    <row r="256" spans="1:9">
      <c r="A256" s="44">
        <v>254</v>
      </c>
      <c r="B256" s="44" t="s">
        <v>10</v>
      </c>
      <c r="C256" s="44" t="s">
        <v>11</v>
      </c>
      <c r="D256" s="44" t="s">
        <v>124</v>
      </c>
      <c r="E256" s="44" t="s">
        <v>125</v>
      </c>
      <c r="F256" s="44" t="s">
        <v>330</v>
      </c>
      <c r="G256" s="44" t="s">
        <v>331</v>
      </c>
      <c r="H256" s="44">
        <v>0</v>
      </c>
      <c r="I256" s="44"/>
    </row>
    <row r="257" spans="1:9">
      <c r="A257" s="44">
        <v>255</v>
      </c>
      <c r="B257" s="44" t="s">
        <v>10</v>
      </c>
      <c r="C257" s="44" t="s">
        <v>11</v>
      </c>
      <c r="D257" s="44" t="s">
        <v>12</v>
      </c>
      <c r="E257" s="44" t="s">
        <v>13</v>
      </c>
      <c r="F257" s="44" t="s">
        <v>13</v>
      </c>
      <c r="G257" s="44" t="s">
        <v>332</v>
      </c>
      <c r="H257" s="44">
        <v>0</v>
      </c>
      <c r="I257" s="44"/>
    </row>
    <row r="258" spans="1:9">
      <c r="A258" s="44">
        <v>256</v>
      </c>
      <c r="B258" s="44" t="s">
        <v>10</v>
      </c>
      <c r="C258" s="44" t="s">
        <v>11</v>
      </c>
      <c r="D258" s="44" t="s">
        <v>204</v>
      </c>
      <c r="E258" s="44" t="s">
        <v>205</v>
      </c>
      <c r="F258" s="44" t="s">
        <v>333</v>
      </c>
      <c r="G258" s="44" t="s">
        <v>334</v>
      </c>
      <c r="H258" s="44">
        <v>0</v>
      </c>
      <c r="I258" s="44"/>
    </row>
    <row r="259" spans="1:9">
      <c r="A259" s="44">
        <v>257</v>
      </c>
      <c r="B259" s="44" t="s">
        <v>10</v>
      </c>
      <c r="C259" s="44" t="s">
        <v>11</v>
      </c>
      <c r="D259" s="44" t="s">
        <v>12</v>
      </c>
      <c r="E259" s="44" t="s">
        <v>13</v>
      </c>
      <c r="F259" s="44" t="s">
        <v>335</v>
      </c>
      <c r="G259" s="44" t="s">
        <v>336</v>
      </c>
      <c r="H259" s="44">
        <v>0</v>
      </c>
      <c r="I259" s="44"/>
    </row>
    <row r="260" spans="1:9">
      <c r="A260" s="44">
        <v>258</v>
      </c>
      <c r="B260" s="44" t="s">
        <v>10</v>
      </c>
      <c r="C260" s="44" t="s">
        <v>11</v>
      </c>
      <c r="D260" s="44" t="s">
        <v>12</v>
      </c>
      <c r="E260" s="44" t="s">
        <v>13</v>
      </c>
      <c r="F260" s="44" t="s">
        <v>13</v>
      </c>
      <c r="G260" s="44" t="s">
        <v>337</v>
      </c>
      <c r="H260" s="44">
        <v>0</v>
      </c>
      <c r="I260" s="44"/>
    </row>
    <row r="261" spans="1:9">
      <c r="A261" s="44">
        <v>259</v>
      </c>
      <c r="B261" s="44" t="s">
        <v>10</v>
      </c>
      <c r="C261" s="44" t="s">
        <v>11</v>
      </c>
      <c r="D261" s="44" t="s">
        <v>12</v>
      </c>
      <c r="E261" s="44" t="s">
        <v>13</v>
      </c>
      <c r="F261" s="44" t="s">
        <v>13</v>
      </c>
      <c r="G261" s="44" t="s">
        <v>338</v>
      </c>
      <c r="H261" s="44">
        <v>0</v>
      </c>
      <c r="I261" s="44"/>
    </row>
    <row r="262" spans="1:9">
      <c r="A262" s="44">
        <v>260</v>
      </c>
      <c r="B262" s="44" t="s">
        <v>10</v>
      </c>
      <c r="C262" s="44" t="s">
        <v>11</v>
      </c>
      <c r="D262" s="44" t="s">
        <v>12</v>
      </c>
      <c r="E262" s="44" t="s">
        <v>13</v>
      </c>
      <c r="F262" s="44" t="s">
        <v>13</v>
      </c>
      <c r="G262" s="44" t="s">
        <v>339</v>
      </c>
      <c r="H262" s="44">
        <v>0</v>
      </c>
      <c r="I262" s="44"/>
    </row>
    <row r="263" spans="1:9">
      <c r="A263" s="44">
        <v>261</v>
      </c>
      <c r="B263" s="44" t="s">
        <v>10</v>
      </c>
      <c r="C263" s="44" t="s">
        <v>11</v>
      </c>
      <c r="D263" s="44" t="s">
        <v>12</v>
      </c>
      <c r="E263" s="44" t="s">
        <v>13</v>
      </c>
      <c r="F263" s="44" t="s">
        <v>13</v>
      </c>
      <c r="G263" s="44" t="s">
        <v>340</v>
      </c>
      <c r="H263" s="44">
        <v>0</v>
      </c>
      <c r="I263" s="44"/>
    </row>
    <row r="264" spans="1:9">
      <c r="A264" s="44">
        <v>262</v>
      </c>
      <c r="B264" s="44" t="s">
        <v>10</v>
      </c>
      <c r="C264" s="44" t="s">
        <v>11</v>
      </c>
      <c r="D264" s="44" t="s">
        <v>12</v>
      </c>
      <c r="E264" s="44" t="s">
        <v>13</v>
      </c>
      <c r="F264" s="44" t="s">
        <v>13</v>
      </c>
      <c r="G264" s="44" t="s">
        <v>341</v>
      </c>
      <c r="H264" s="44">
        <v>0</v>
      </c>
      <c r="I264" s="44"/>
    </row>
    <row r="265" spans="1:9">
      <c r="A265" s="44">
        <v>263</v>
      </c>
      <c r="B265" s="44" t="s">
        <v>10</v>
      </c>
      <c r="C265" s="44" t="s">
        <v>11</v>
      </c>
      <c r="D265" s="44" t="s">
        <v>12</v>
      </c>
      <c r="E265" s="44" t="s">
        <v>13</v>
      </c>
      <c r="F265" s="44" t="s">
        <v>13</v>
      </c>
      <c r="G265" s="44" t="s">
        <v>342</v>
      </c>
      <c r="H265" s="44">
        <v>0</v>
      </c>
      <c r="I265" s="44"/>
    </row>
    <row r="266" spans="1:9">
      <c r="A266" s="44">
        <v>264</v>
      </c>
      <c r="B266" s="44" t="s">
        <v>10</v>
      </c>
      <c r="C266" s="44" t="s">
        <v>11</v>
      </c>
      <c r="D266" s="44" t="s">
        <v>12</v>
      </c>
      <c r="E266" s="44" t="s">
        <v>13</v>
      </c>
      <c r="F266" s="44" t="s">
        <v>13</v>
      </c>
      <c r="G266" s="44" t="s">
        <v>343</v>
      </c>
      <c r="H266" s="44">
        <v>0</v>
      </c>
      <c r="I266" s="44"/>
    </row>
    <row r="267" spans="1:9">
      <c r="A267" s="44">
        <v>265</v>
      </c>
      <c r="B267" s="44" t="s">
        <v>10</v>
      </c>
      <c r="C267" s="44" t="s">
        <v>11</v>
      </c>
      <c r="D267" s="44" t="s">
        <v>12</v>
      </c>
      <c r="E267" s="44" t="s">
        <v>13</v>
      </c>
      <c r="F267" s="44" t="s">
        <v>13</v>
      </c>
      <c r="G267" s="44" t="s">
        <v>344</v>
      </c>
      <c r="H267" s="44">
        <v>0</v>
      </c>
      <c r="I267" s="44"/>
    </row>
    <row r="268" spans="1:9">
      <c r="A268" s="44">
        <v>266</v>
      </c>
      <c r="B268" s="44" t="s">
        <v>10</v>
      </c>
      <c r="C268" s="44" t="s">
        <v>11</v>
      </c>
      <c r="D268" s="44" t="s">
        <v>12</v>
      </c>
      <c r="E268" s="44" t="s">
        <v>13</v>
      </c>
      <c r="F268" s="44" t="s">
        <v>13</v>
      </c>
      <c r="G268" s="44" t="s">
        <v>345</v>
      </c>
      <c r="H268" s="44">
        <v>0</v>
      </c>
      <c r="I268" s="44"/>
    </row>
    <row r="269" spans="1:9">
      <c r="A269" s="44">
        <v>267</v>
      </c>
      <c r="B269" s="44" t="s">
        <v>10</v>
      </c>
      <c r="C269" s="44" t="s">
        <v>11</v>
      </c>
      <c r="D269" s="44" t="s">
        <v>124</v>
      </c>
      <c r="E269" s="44" t="s">
        <v>125</v>
      </c>
      <c r="F269" s="44" t="s">
        <v>125</v>
      </c>
      <c r="G269" s="44" t="s">
        <v>346</v>
      </c>
      <c r="H269" s="44">
        <v>0</v>
      </c>
      <c r="I269" s="44"/>
    </row>
    <row r="270" spans="1:9">
      <c r="A270" s="44">
        <v>268</v>
      </c>
      <c r="B270" s="44" t="s">
        <v>10</v>
      </c>
      <c r="C270" s="44" t="s">
        <v>11</v>
      </c>
      <c r="D270" s="44" t="s">
        <v>219</v>
      </c>
      <c r="E270" s="44" t="s">
        <v>220</v>
      </c>
      <c r="F270" s="44" t="s">
        <v>347</v>
      </c>
      <c r="G270" s="44" t="s">
        <v>348</v>
      </c>
      <c r="H270" s="44">
        <v>0</v>
      </c>
      <c r="I270" s="44"/>
    </row>
    <row r="271" spans="1:9">
      <c r="A271" s="44">
        <v>269</v>
      </c>
      <c r="B271" s="44" t="s">
        <v>10</v>
      </c>
      <c r="C271" s="44" t="s">
        <v>11</v>
      </c>
      <c r="D271" s="44" t="s">
        <v>12</v>
      </c>
      <c r="E271" s="44" t="s">
        <v>13</v>
      </c>
      <c r="F271" s="44" t="s">
        <v>13</v>
      </c>
      <c r="G271" s="44" t="s">
        <v>349</v>
      </c>
      <c r="H271" s="44">
        <v>0</v>
      </c>
      <c r="I271" s="44"/>
    </row>
    <row r="272" spans="1:9">
      <c r="A272" s="44">
        <v>270</v>
      </c>
      <c r="B272" s="44" t="s">
        <v>10</v>
      </c>
      <c r="C272" s="44" t="s">
        <v>11</v>
      </c>
      <c r="D272" s="44" t="s">
        <v>12</v>
      </c>
      <c r="E272" s="44" t="s">
        <v>13</v>
      </c>
      <c r="F272" s="44" t="s">
        <v>13</v>
      </c>
      <c r="G272" s="44" t="s">
        <v>350</v>
      </c>
      <c r="H272" s="44">
        <v>0</v>
      </c>
      <c r="I272" s="44"/>
    </row>
    <row r="273" spans="1:9">
      <c r="A273" s="44">
        <v>271</v>
      </c>
      <c r="B273" s="44" t="s">
        <v>10</v>
      </c>
      <c r="C273" s="44" t="s">
        <v>11</v>
      </c>
      <c r="D273" s="44" t="s">
        <v>12</v>
      </c>
      <c r="E273" s="44" t="s">
        <v>13</v>
      </c>
      <c r="F273" s="44" t="s">
        <v>13</v>
      </c>
      <c r="G273" s="44" t="s">
        <v>351</v>
      </c>
      <c r="H273" s="44">
        <v>0</v>
      </c>
      <c r="I273" s="44"/>
    </row>
    <row r="274" spans="1:9">
      <c r="A274" s="44">
        <v>272</v>
      </c>
      <c r="B274" s="44" t="s">
        <v>10</v>
      </c>
      <c r="C274" s="44" t="s">
        <v>11</v>
      </c>
      <c r="D274" s="44" t="s">
        <v>12</v>
      </c>
      <c r="E274" s="44" t="s">
        <v>13</v>
      </c>
      <c r="F274" s="44" t="s">
        <v>13</v>
      </c>
      <c r="G274" s="44" t="s">
        <v>352</v>
      </c>
      <c r="H274" s="44">
        <v>0</v>
      </c>
      <c r="I274" s="44"/>
    </row>
    <row r="275" spans="1:9">
      <c r="A275" s="44">
        <v>273</v>
      </c>
      <c r="B275" s="44" t="s">
        <v>10</v>
      </c>
      <c r="C275" s="44" t="s">
        <v>11</v>
      </c>
      <c r="D275" s="44" t="s">
        <v>12</v>
      </c>
      <c r="E275" s="44" t="s">
        <v>13</v>
      </c>
      <c r="F275" s="44" t="s">
        <v>13</v>
      </c>
      <c r="G275" s="44" t="s">
        <v>353</v>
      </c>
      <c r="H275" s="44">
        <v>0</v>
      </c>
      <c r="I275" s="44"/>
    </row>
    <row r="276" spans="1:9">
      <c r="A276" s="44">
        <v>274</v>
      </c>
      <c r="B276" s="44" t="s">
        <v>10</v>
      </c>
      <c r="C276" s="44" t="s">
        <v>11</v>
      </c>
      <c r="D276" s="44" t="s">
        <v>12</v>
      </c>
      <c r="E276" s="44" t="s">
        <v>13</v>
      </c>
      <c r="F276" s="44" t="s">
        <v>13</v>
      </c>
      <c r="G276" s="44" t="s">
        <v>354</v>
      </c>
      <c r="H276" s="44">
        <v>0</v>
      </c>
      <c r="I276" s="44"/>
    </row>
    <row r="277" spans="1:9">
      <c r="A277" s="44">
        <v>275</v>
      </c>
      <c r="B277" s="44" t="s">
        <v>10</v>
      </c>
      <c r="C277" s="44" t="s">
        <v>11</v>
      </c>
      <c r="D277" s="44" t="s">
        <v>12</v>
      </c>
      <c r="E277" s="44" t="s">
        <v>13</v>
      </c>
      <c r="F277" s="44" t="s">
        <v>13</v>
      </c>
      <c r="G277" s="44" t="s">
        <v>355</v>
      </c>
      <c r="H277" s="44">
        <v>0</v>
      </c>
      <c r="I277" s="44"/>
    </row>
    <row r="278" spans="1:9">
      <c r="A278" s="44">
        <v>276</v>
      </c>
      <c r="B278" s="44" t="s">
        <v>10</v>
      </c>
      <c r="C278" s="44" t="s">
        <v>11</v>
      </c>
      <c r="D278" s="44" t="s">
        <v>12</v>
      </c>
      <c r="E278" s="44" t="s">
        <v>13</v>
      </c>
      <c r="F278" s="44" t="s">
        <v>13</v>
      </c>
      <c r="G278" s="44" t="s">
        <v>356</v>
      </c>
      <c r="H278" s="44">
        <v>0</v>
      </c>
      <c r="I278" s="44"/>
    </row>
    <row r="279" spans="1:9">
      <c r="A279" s="44">
        <v>277</v>
      </c>
      <c r="B279" s="44" t="s">
        <v>10</v>
      </c>
      <c r="C279" s="44" t="s">
        <v>11</v>
      </c>
      <c r="D279" s="44" t="s">
        <v>117</v>
      </c>
      <c r="E279" s="44" t="s">
        <v>121</v>
      </c>
      <c r="F279" s="44" t="s">
        <v>121</v>
      </c>
      <c r="G279" s="44" t="s">
        <v>357</v>
      </c>
      <c r="H279" s="44">
        <v>0</v>
      </c>
      <c r="I279" s="44"/>
    </row>
    <row r="280" spans="1:9">
      <c r="A280" s="44">
        <v>278</v>
      </c>
      <c r="B280" s="44" t="s">
        <v>10</v>
      </c>
      <c r="C280" s="44" t="s">
        <v>11</v>
      </c>
      <c r="D280" s="44" t="s">
        <v>117</v>
      </c>
      <c r="E280" s="44" t="s">
        <v>121</v>
      </c>
      <c r="F280" s="44" t="s">
        <v>121</v>
      </c>
      <c r="G280" s="44" t="s">
        <v>358</v>
      </c>
      <c r="H280" s="44">
        <v>0</v>
      </c>
      <c r="I280" s="44"/>
    </row>
    <row r="281" spans="1:9">
      <c r="A281" s="44">
        <v>279</v>
      </c>
      <c r="B281" s="44" t="s">
        <v>10</v>
      </c>
      <c r="C281" s="44" t="s">
        <v>11</v>
      </c>
      <c r="D281" s="44" t="s">
        <v>117</v>
      </c>
      <c r="E281" s="44" t="s">
        <v>121</v>
      </c>
      <c r="F281" s="44" t="s">
        <v>121</v>
      </c>
      <c r="G281" s="44" t="s">
        <v>359</v>
      </c>
      <c r="H281" s="45">
        <v>0</v>
      </c>
      <c r="I281" s="44"/>
    </row>
    <row r="282" spans="1:9">
      <c r="A282" s="44">
        <v>280</v>
      </c>
      <c r="B282" s="44" t="s">
        <v>10</v>
      </c>
      <c r="C282" s="44" t="s">
        <v>11</v>
      </c>
      <c r="D282" s="44" t="s">
        <v>117</v>
      </c>
      <c r="E282" s="44" t="s">
        <v>121</v>
      </c>
      <c r="F282" s="44" t="s">
        <v>121</v>
      </c>
      <c r="G282" s="44" t="s">
        <v>360</v>
      </c>
      <c r="H282" s="45">
        <v>0</v>
      </c>
      <c r="I282" s="44"/>
    </row>
    <row r="283" spans="1:9">
      <c r="A283" s="44">
        <v>281</v>
      </c>
      <c r="B283" s="44" t="s">
        <v>10</v>
      </c>
      <c r="C283" s="44" t="s">
        <v>11</v>
      </c>
      <c r="D283" s="44" t="s">
        <v>117</v>
      </c>
      <c r="E283" s="44" t="s">
        <v>121</v>
      </c>
      <c r="F283" s="44" t="s">
        <v>121</v>
      </c>
      <c r="G283" s="44" t="s">
        <v>361</v>
      </c>
      <c r="H283" s="44">
        <v>0</v>
      </c>
      <c r="I283" s="44"/>
    </row>
    <row r="284" spans="1:9">
      <c r="A284" s="44">
        <v>282</v>
      </c>
      <c r="B284" s="44" t="s">
        <v>10</v>
      </c>
      <c r="C284" s="44" t="s">
        <v>11</v>
      </c>
      <c r="D284" s="44" t="s">
        <v>117</v>
      </c>
      <c r="E284" s="44" t="s">
        <v>121</v>
      </c>
      <c r="F284" s="44" t="s">
        <v>121</v>
      </c>
      <c r="G284" s="44" t="s">
        <v>362</v>
      </c>
      <c r="H284" s="44">
        <v>0</v>
      </c>
      <c r="I284" s="44"/>
    </row>
    <row r="285" spans="1:9">
      <c r="A285" s="44">
        <v>283</v>
      </c>
      <c r="B285" s="44" t="s">
        <v>10</v>
      </c>
      <c r="C285" s="44" t="s">
        <v>11</v>
      </c>
      <c r="D285" s="44" t="s">
        <v>63</v>
      </c>
      <c r="E285" s="44" t="s">
        <v>64</v>
      </c>
      <c r="F285" s="44" t="s">
        <v>64</v>
      </c>
      <c r="G285" s="44" t="s">
        <v>363</v>
      </c>
      <c r="H285" s="45">
        <v>40</v>
      </c>
      <c r="I285" s="44"/>
    </row>
    <row r="286" spans="1:9">
      <c r="A286" s="44">
        <v>284</v>
      </c>
      <c r="B286" s="44" t="s">
        <v>10</v>
      </c>
      <c r="C286" s="44" t="s">
        <v>11</v>
      </c>
      <c r="D286" s="44" t="s">
        <v>63</v>
      </c>
      <c r="E286" s="44" t="s">
        <v>64</v>
      </c>
      <c r="F286" s="44" t="s">
        <v>64</v>
      </c>
      <c r="G286" s="44" t="s">
        <v>364</v>
      </c>
      <c r="H286" s="45">
        <v>215.535</v>
      </c>
      <c r="I286" s="44"/>
    </row>
    <row r="287" spans="1:9">
      <c r="A287" s="44">
        <v>285</v>
      </c>
      <c r="B287" s="44" t="s">
        <v>10</v>
      </c>
      <c r="C287" s="44" t="s">
        <v>11</v>
      </c>
      <c r="D287" s="44" t="s">
        <v>63</v>
      </c>
      <c r="E287" s="44" t="s">
        <v>64</v>
      </c>
      <c r="F287" s="44" t="s">
        <v>64</v>
      </c>
      <c r="G287" s="44" t="s">
        <v>365</v>
      </c>
      <c r="H287" s="45">
        <v>40</v>
      </c>
      <c r="I287" s="44"/>
    </row>
    <row r="288" spans="1:9">
      <c r="A288" s="44">
        <v>286</v>
      </c>
      <c r="B288" s="44" t="s">
        <v>10</v>
      </c>
      <c r="C288" s="44" t="s">
        <v>11</v>
      </c>
      <c r="D288" s="44" t="s">
        <v>63</v>
      </c>
      <c r="E288" s="44" t="s">
        <v>64</v>
      </c>
      <c r="F288" s="44" t="s">
        <v>64</v>
      </c>
      <c r="G288" s="44" t="s">
        <v>366</v>
      </c>
      <c r="H288" s="45">
        <v>159.35</v>
      </c>
      <c r="I288" s="44"/>
    </row>
    <row r="289" spans="1:9">
      <c r="A289" s="44">
        <v>287</v>
      </c>
      <c r="B289" s="44" t="s">
        <v>10</v>
      </c>
      <c r="C289" s="44" t="s">
        <v>11</v>
      </c>
      <c r="D289" s="44" t="s">
        <v>63</v>
      </c>
      <c r="E289" s="44" t="s">
        <v>64</v>
      </c>
      <c r="F289" s="44" t="s">
        <v>64</v>
      </c>
      <c r="G289" s="44" t="s">
        <v>367</v>
      </c>
      <c r="H289" s="45">
        <v>504</v>
      </c>
      <c r="I289" s="44"/>
    </row>
    <row r="290" spans="1:9">
      <c r="A290" s="44">
        <v>288</v>
      </c>
      <c r="B290" s="44" t="s">
        <v>10</v>
      </c>
      <c r="C290" s="44" t="s">
        <v>11</v>
      </c>
      <c r="D290" s="44" t="s">
        <v>63</v>
      </c>
      <c r="E290" s="44" t="s">
        <v>64</v>
      </c>
      <c r="F290" s="44" t="s">
        <v>368</v>
      </c>
      <c r="G290" s="44" t="s">
        <v>369</v>
      </c>
      <c r="H290" s="45">
        <v>48.34</v>
      </c>
      <c r="I290" s="44"/>
    </row>
    <row r="291" spans="1:9">
      <c r="A291" s="44">
        <v>289</v>
      </c>
      <c r="B291" s="44" t="s">
        <v>10</v>
      </c>
      <c r="C291" s="44" t="s">
        <v>11</v>
      </c>
      <c r="D291" s="44" t="s">
        <v>63</v>
      </c>
      <c r="E291" s="44" t="s">
        <v>64</v>
      </c>
      <c r="F291" s="44" t="s">
        <v>64</v>
      </c>
      <c r="G291" s="44" t="s">
        <v>370</v>
      </c>
      <c r="H291" s="45">
        <v>53.44</v>
      </c>
      <c r="I291" s="44"/>
    </row>
    <row r="292" spans="1:9">
      <c r="A292" s="44">
        <v>290</v>
      </c>
      <c r="B292" s="44" t="s">
        <v>10</v>
      </c>
      <c r="C292" s="44" t="s">
        <v>11</v>
      </c>
      <c r="D292" s="44" t="s">
        <v>63</v>
      </c>
      <c r="E292" s="44" t="s">
        <v>64</v>
      </c>
      <c r="F292" s="44" t="s">
        <v>64</v>
      </c>
      <c r="G292" s="44" t="s">
        <v>371</v>
      </c>
      <c r="H292" s="45">
        <v>117.41</v>
      </c>
      <c r="I292" s="44"/>
    </row>
    <row r="293" spans="1:9">
      <c r="A293" s="44">
        <v>291</v>
      </c>
      <c r="B293" s="44" t="s">
        <v>10</v>
      </c>
      <c r="C293" s="44" t="s">
        <v>11</v>
      </c>
      <c r="D293" s="44" t="s">
        <v>63</v>
      </c>
      <c r="E293" s="44" t="s">
        <v>64</v>
      </c>
      <c r="F293" s="44" t="s">
        <v>64</v>
      </c>
      <c r="G293" s="44" t="s">
        <v>372</v>
      </c>
      <c r="H293" s="45">
        <v>504</v>
      </c>
      <c r="I293" s="44"/>
    </row>
    <row r="294" spans="1:9">
      <c r="A294" s="44">
        <v>292</v>
      </c>
      <c r="B294" s="44" t="s">
        <v>10</v>
      </c>
      <c r="C294" s="44" t="s">
        <v>11</v>
      </c>
      <c r="D294" s="44" t="s">
        <v>63</v>
      </c>
      <c r="E294" s="44" t="s">
        <v>64</v>
      </c>
      <c r="F294" s="44" t="s">
        <v>64</v>
      </c>
      <c r="G294" s="44" t="s">
        <v>373</v>
      </c>
      <c r="H294" s="45">
        <v>504</v>
      </c>
      <c r="I294" s="44"/>
    </row>
    <row r="295" spans="1:9">
      <c r="A295" s="44">
        <v>293</v>
      </c>
      <c r="B295" s="44" t="s">
        <v>10</v>
      </c>
      <c r="C295" s="44" t="s">
        <v>11</v>
      </c>
      <c r="D295" s="44" t="s">
        <v>63</v>
      </c>
      <c r="E295" s="44" t="s">
        <v>64</v>
      </c>
      <c r="F295" s="44" t="s">
        <v>368</v>
      </c>
      <c r="G295" s="44" t="s">
        <v>374</v>
      </c>
      <c r="H295" s="45">
        <v>125.72</v>
      </c>
      <c r="I295" s="44"/>
    </row>
    <row r="296" spans="1:9">
      <c r="A296" s="44">
        <v>294</v>
      </c>
      <c r="B296" s="44" t="s">
        <v>10</v>
      </c>
      <c r="C296" s="44" t="s">
        <v>11</v>
      </c>
      <c r="D296" s="44" t="s">
        <v>70</v>
      </c>
      <c r="E296" s="44" t="s">
        <v>128</v>
      </c>
      <c r="F296" s="44" t="s">
        <v>375</v>
      </c>
      <c r="G296" s="44" t="s">
        <v>376</v>
      </c>
      <c r="H296" s="44">
        <v>0</v>
      </c>
      <c r="I296" s="44"/>
    </row>
    <row r="297" spans="1:9">
      <c r="A297" s="44">
        <v>295</v>
      </c>
      <c r="B297" s="44" t="s">
        <v>10</v>
      </c>
      <c r="C297" s="44" t="s">
        <v>11</v>
      </c>
      <c r="D297" s="44" t="s">
        <v>212</v>
      </c>
      <c r="E297" s="44" t="s">
        <v>213</v>
      </c>
      <c r="F297" s="44" t="s">
        <v>213</v>
      </c>
      <c r="G297" s="44" t="s">
        <v>377</v>
      </c>
      <c r="H297" s="44">
        <v>0</v>
      </c>
      <c r="I297" s="44"/>
    </row>
    <row r="298" spans="1:9">
      <c r="A298" s="44">
        <v>296</v>
      </c>
      <c r="B298" s="44" t="s">
        <v>10</v>
      </c>
      <c r="C298" s="44" t="s">
        <v>11</v>
      </c>
      <c r="D298" s="44" t="s">
        <v>70</v>
      </c>
      <c r="E298" s="44" t="s">
        <v>128</v>
      </c>
      <c r="F298" s="44" t="s">
        <v>128</v>
      </c>
      <c r="G298" s="44" t="s">
        <v>378</v>
      </c>
      <c r="H298" s="44">
        <v>0</v>
      </c>
      <c r="I298" s="44"/>
    </row>
    <row r="299" spans="1:9">
      <c r="A299" s="44">
        <v>297</v>
      </c>
      <c r="B299" s="44" t="s">
        <v>10</v>
      </c>
      <c r="C299" s="44" t="s">
        <v>11</v>
      </c>
      <c r="D299" s="44" t="s">
        <v>70</v>
      </c>
      <c r="E299" s="44" t="s">
        <v>128</v>
      </c>
      <c r="F299" s="44" t="s">
        <v>375</v>
      </c>
      <c r="G299" s="44" t="s">
        <v>379</v>
      </c>
      <c r="H299" s="44">
        <v>0</v>
      </c>
      <c r="I299" s="44"/>
    </row>
    <row r="300" spans="1:9">
      <c r="A300" s="44">
        <v>298</v>
      </c>
      <c r="B300" s="44" t="s">
        <v>10</v>
      </c>
      <c r="C300" s="44" t="s">
        <v>11</v>
      </c>
      <c r="D300" s="44" t="s">
        <v>124</v>
      </c>
      <c r="E300" s="44" t="s">
        <v>125</v>
      </c>
      <c r="F300" s="44" t="s">
        <v>125</v>
      </c>
      <c r="G300" s="44" t="s">
        <v>380</v>
      </c>
      <c r="H300" s="44">
        <v>0</v>
      </c>
      <c r="I300" s="44"/>
    </row>
    <row r="301" spans="1:9">
      <c r="A301" s="44">
        <v>299</v>
      </c>
      <c r="B301" s="44" t="s">
        <v>10</v>
      </c>
      <c r="C301" s="44" t="s">
        <v>11</v>
      </c>
      <c r="D301" s="44" t="s">
        <v>117</v>
      </c>
      <c r="E301" s="44" t="s">
        <v>121</v>
      </c>
      <c r="F301" s="44" t="s">
        <v>121</v>
      </c>
      <c r="G301" s="44" t="s">
        <v>381</v>
      </c>
      <c r="H301" s="45">
        <v>28.56</v>
      </c>
      <c r="I301" s="44"/>
    </row>
    <row r="302" spans="1:9">
      <c r="A302" s="44">
        <v>300</v>
      </c>
      <c r="B302" s="44" t="s">
        <v>10</v>
      </c>
      <c r="C302" s="44" t="s">
        <v>11</v>
      </c>
      <c r="D302" s="44" t="s">
        <v>219</v>
      </c>
      <c r="E302" s="44" t="s">
        <v>220</v>
      </c>
      <c r="F302" s="44" t="s">
        <v>220</v>
      </c>
      <c r="G302" s="44" t="s">
        <v>382</v>
      </c>
      <c r="H302" s="44">
        <v>0</v>
      </c>
      <c r="I302" s="44"/>
    </row>
    <row r="303" spans="1:9">
      <c r="A303" s="44">
        <v>301</v>
      </c>
      <c r="B303" s="44" t="s">
        <v>10</v>
      </c>
      <c r="C303" s="44" t="s">
        <v>11</v>
      </c>
      <c r="D303" s="44" t="s">
        <v>21</v>
      </c>
      <c r="E303" s="44" t="s">
        <v>22</v>
      </c>
      <c r="F303" s="44" t="s">
        <v>383</v>
      </c>
      <c r="G303" s="44" t="s">
        <v>384</v>
      </c>
      <c r="H303" s="45">
        <v>18.55</v>
      </c>
      <c r="I303" s="44"/>
    </row>
    <row r="304" spans="1:9">
      <c r="A304" s="44">
        <v>302</v>
      </c>
      <c r="B304" s="44" t="s">
        <v>10</v>
      </c>
      <c r="C304" s="44" t="s">
        <v>11</v>
      </c>
      <c r="D304" s="44" t="s">
        <v>21</v>
      </c>
      <c r="E304" s="44" t="s">
        <v>22</v>
      </c>
      <c r="F304" s="44" t="s">
        <v>383</v>
      </c>
      <c r="G304" s="44" t="s">
        <v>385</v>
      </c>
      <c r="H304" s="45">
        <v>0.41500000000002</v>
      </c>
      <c r="I304" s="44"/>
    </row>
    <row r="305" spans="1:9">
      <c r="A305" s="44">
        <v>303</v>
      </c>
      <c r="B305" s="44" t="s">
        <v>10</v>
      </c>
      <c r="C305" s="44" t="s">
        <v>11</v>
      </c>
      <c r="D305" s="44" t="s">
        <v>21</v>
      </c>
      <c r="E305" s="44" t="s">
        <v>22</v>
      </c>
      <c r="F305" s="44" t="s">
        <v>383</v>
      </c>
      <c r="G305" s="44" t="s">
        <v>386</v>
      </c>
      <c r="H305" s="45">
        <v>0.170000000000016</v>
      </c>
      <c r="I305" s="44"/>
    </row>
    <row r="306" spans="1:9">
      <c r="A306" s="44">
        <v>304</v>
      </c>
      <c r="B306" s="44" t="s">
        <v>10</v>
      </c>
      <c r="C306" s="44" t="s">
        <v>11</v>
      </c>
      <c r="D306" s="44" t="s">
        <v>21</v>
      </c>
      <c r="E306" s="44" t="s">
        <v>22</v>
      </c>
      <c r="F306" s="44" t="s">
        <v>383</v>
      </c>
      <c r="G306" s="44" t="s">
        <v>387</v>
      </c>
      <c r="H306" s="45">
        <v>0.235000000000014</v>
      </c>
      <c r="I306" s="44"/>
    </row>
    <row r="307" spans="1:9">
      <c r="A307" s="44">
        <v>305</v>
      </c>
      <c r="B307" s="44" t="s">
        <v>10</v>
      </c>
      <c r="C307" s="44" t="s">
        <v>11</v>
      </c>
      <c r="D307" s="44" t="s">
        <v>21</v>
      </c>
      <c r="E307" s="44" t="s">
        <v>22</v>
      </c>
      <c r="F307" s="44" t="s">
        <v>383</v>
      </c>
      <c r="G307" s="44" t="s">
        <v>388</v>
      </c>
      <c r="H307" s="45">
        <v>16.24</v>
      </c>
      <c r="I307" s="44"/>
    </row>
    <row r="308" spans="1:9">
      <c r="A308" s="44">
        <v>306</v>
      </c>
      <c r="B308" s="44" t="s">
        <v>10</v>
      </c>
      <c r="C308" s="44" t="s">
        <v>11</v>
      </c>
      <c r="D308" s="44" t="s">
        <v>21</v>
      </c>
      <c r="E308" s="44" t="s">
        <v>22</v>
      </c>
      <c r="F308" s="44" t="s">
        <v>383</v>
      </c>
      <c r="G308" s="44" t="s">
        <v>389</v>
      </c>
      <c r="H308" s="45">
        <v>4.60000000000002</v>
      </c>
      <c r="I308" s="44"/>
    </row>
    <row r="309" spans="1:9">
      <c r="A309" s="44">
        <v>307</v>
      </c>
      <c r="B309" s="44" t="s">
        <v>10</v>
      </c>
      <c r="C309" s="44" t="s">
        <v>11</v>
      </c>
      <c r="D309" s="44" t="s">
        <v>124</v>
      </c>
      <c r="E309" s="44" t="s">
        <v>125</v>
      </c>
      <c r="F309" s="44" t="s">
        <v>125</v>
      </c>
      <c r="G309" s="44" t="s">
        <v>390</v>
      </c>
      <c r="H309" s="44">
        <v>0</v>
      </c>
      <c r="I309" s="44"/>
    </row>
    <row r="310" spans="1:9">
      <c r="A310" s="44">
        <v>308</v>
      </c>
      <c r="B310" s="44" t="s">
        <v>10</v>
      </c>
      <c r="C310" s="44" t="s">
        <v>11</v>
      </c>
      <c r="D310" s="44" t="s">
        <v>124</v>
      </c>
      <c r="E310" s="44" t="s">
        <v>125</v>
      </c>
      <c r="F310" s="44" t="s">
        <v>125</v>
      </c>
      <c r="G310" s="44" t="s">
        <v>391</v>
      </c>
      <c r="H310" s="44">
        <v>0</v>
      </c>
      <c r="I310" s="44"/>
    </row>
    <row r="311" spans="1:9">
      <c r="A311" s="44">
        <v>309</v>
      </c>
      <c r="B311" s="44" t="s">
        <v>10</v>
      </c>
      <c r="C311" s="44" t="s">
        <v>11</v>
      </c>
      <c r="D311" s="44" t="s">
        <v>124</v>
      </c>
      <c r="E311" s="44" t="s">
        <v>125</v>
      </c>
      <c r="F311" s="44" t="s">
        <v>125</v>
      </c>
      <c r="G311" s="44" t="s">
        <v>392</v>
      </c>
      <c r="H311" s="45">
        <v>0</v>
      </c>
      <c r="I311" s="44"/>
    </row>
    <row r="312" spans="1:9">
      <c r="A312" s="44">
        <v>310</v>
      </c>
      <c r="B312" s="44" t="s">
        <v>10</v>
      </c>
      <c r="C312" s="44" t="s">
        <v>11</v>
      </c>
      <c r="D312" s="44" t="s">
        <v>124</v>
      </c>
      <c r="E312" s="44" t="s">
        <v>125</v>
      </c>
      <c r="F312" s="44" t="s">
        <v>125</v>
      </c>
      <c r="G312" s="44" t="s">
        <v>393</v>
      </c>
      <c r="H312" s="44">
        <v>0</v>
      </c>
      <c r="I312" s="44"/>
    </row>
    <row r="313" spans="1:9">
      <c r="A313" s="44">
        <v>311</v>
      </c>
      <c r="B313" s="44" t="s">
        <v>10</v>
      </c>
      <c r="C313" s="44" t="s">
        <v>11</v>
      </c>
      <c r="D313" s="44" t="s">
        <v>124</v>
      </c>
      <c r="E313" s="44" t="s">
        <v>125</v>
      </c>
      <c r="F313" s="44" t="s">
        <v>394</v>
      </c>
      <c r="G313" s="44" t="s">
        <v>395</v>
      </c>
      <c r="H313" s="44">
        <v>0</v>
      </c>
      <c r="I313" s="44"/>
    </row>
    <row r="314" spans="1:9">
      <c r="A314" s="44">
        <v>312</v>
      </c>
      <c r="B314" s="44" t="s">
        <v>10</v>
      </c>
      <c r="C314" s="44" t="s">
        <v>11</v>
      </c>
      <c r="D314" s="44" t="s">
        <v>124</v>
      </c>
      <c r="E314" s="44" t="s">
        <v>125</v>
      </c>
      <c r="F314" s="44" t="s">
        <v>125</v>
      </c>
      <c r="G314" s="44" t="s">
        <v>396</v>
      </c>
      <c r="H314" s="44">
        <v>0</v>
      </c>
      <c r="I314" s="44"/>
    </row>
    <row r="315" spans="1:9">
      <c r="A315" s="44">
        <v>313</v>
      </c>
      <c r="B315" s="44" t="s">
        <v>10</v>
      </c>
      <c r="C315" s="44" t="s">
        <v>11</v>
      </c>
      <c r="D315" s="44" t="s">
        <v>204</v>
      </c>
      <c r="E315" s="44" t="s">
        <v>205</v>
      </c>
      <c r="F315" s="44" t="s">
        <v>397</v>
      </c>
      <c r="G315" s="44" t="s">
        <v>398</v>
      </c>
      <c r="H315" s="44">
        <v>0</v>
      </c>
      <c r="I315" s="44"/>
    </row>
    <row r="316" spans="1:9">
      <c r="A316" s="44">
        <v>314</v>
      </c>
      <c r="B316" s="44" t="s">
        <v>10</v>
      </c>
      <c r="C316" s="44" t="s">
        <v>11</v>
      </c>
      <c r="D316" s="44" t="s">
        <v>204</v>
      </c>
      <c r="E316" s="44" t="s">
        <v>205</v>
      </c>
      <c r="F316" s="44" t="s">
        <v>397</v>
      </c>
      <c r="G316" s="44" t="s">
        <v>399</v>
      </c>
      <c r="H316" s="44">
        <v>0</v>
      </c>
      <c r="I316" s="44"/>
    </row>
    <row r="317" spans="1:9">
      <c r="A317" s="44">
        <v>315</v>
      </c>
      <c r="B317" s="44" t="s">
        <v>10</v>
      </c>
      <c r="C317" s="44" t="s">
        <v>11</v>
      </c>
      <c r="D317" s="44" t="s">
        <v>204</v>
      </c>
      <c r="E317" s="44" t="s">
        <v>205</v>
      </c>
      <c r="F317" s="44" t="s">
        <v>397</v>
      </c>
      <c r="G317" s="44" t="s">
        <v>400</v>
      </c>
      <c r="H317" s="44">
        <v>0</v>
      </c>
      <c r="I317" s="44"/>
    </row>
    <row r="318" spans="1:9">
      <c r="A318" s="44">
        <v>316</v>
      </c>
      <c r="B318" s="44" t="s">
        <v>10</v>
      </c>
      <c r="C318" s="44" t="s">
        <v>11</v>
      </c>
      <c r="D318" s="44" t="s">
        <v>204</v>
      </c>
      <c r="E318" s="44" t="s">
        <v>205</v>
      </c>
      <c r="F318" s="44" t="s">
        <v>397</v>
      </c>
      <c r="G318" s="44" t="s">
        <v>401</v>
      </c>
      <c r="H318" s="44">
        <v>0</v>
      </c>
      <c r="I318" s="44"/>
    </row>
    <row r="319" spans="1:9">
      <c r="A319" s="44">
        <v>317</v>
      </c>
      <c r="B319" s="44" t="s">
        <v>10</v>
      </c>
      <c r="C319" s="44" t="s">
        <v>11</v>
      </c>
      <c r="D319" s="44" t="s">
        <v>204</v>
      </c>
      <c r="E319" s="44" t="s">
        <v>205</v>
      </c>
      <c r="F319" s="44" t="s">
        <v>397</v>
      </c>
      <c r="G319" s="44" t="s">
        <v>402</v>
      </c>
      <c r="H319" s="44">
        <v>0</v>
      </c>
      <c r="I319" s="44"/>
    </row>
    <row r="320" spans="1:9">
      <c r="A320" s="44">
        <v>318</v>
      </c>
      <c r="B320" s="44" t="s">
        <v>10</v>
      </c>
      <c r="C320" s="44" t="s">
        <v>11</v>
      </c>
      <c r="D320" s="44" t="s">
        <v>204</v>
      </c>
      <c r="E320" s="44" t="s">
        <v>205</v>
      </c>
      <c r="F320" s="44" t="s">
        <v>397</v>
      </c>
      <c r="G320" s="44" t="s">
        <v>403</v>
      </c>
      <c r="H320" s="44">
        <v>0</v>
      </c>
      <c r="I320" s="44"/>
    </row>
    <row r="321" spans="1:9">
      <c r="A321" s="44">
        <v>319</v>
      </c>
      <c r="B321" s="44" t="s">
        <v>10</v>
      </c>
      <c r="C321" s="44" t="s">
        <v>11</v>
      </c>
      <c r="D321" s="44" t="s">
        <v>204</v>
      </c>
      <c r="E321" s="44" t="s">
        <v>205</v>
      </c>
      <c r="F321" s="44" t="s">
        <v>397</v>
      </c>
      <c r="G321" s="44" t="s">
        <v>404</v>
      </c>
      <c r="H321" s="44">
        <v>0</v>
      </c>
      <c r="I321" s="44"/>
    </row>
    <row r="322" spans="1:9">
      <c r="A322" s="44">
        <v>320</v>
      </c>
      <c r="B322" s="44" t="s">
        <v>10</v>
      </c>
      <c r="C322" s="44" t="s">
        <v>11</v>
      </c>
      <c r="D322" s="44" t="s">
        <v>204</v>
      </c>
      <c r="E322" s="44" t="s">
        <v>205</v>
      </c>
      <c r="F322" s="44" t="s">
        <v>397</v>
      </c>
      <c r="G322" s="44" t="s">
        <v>405</v>
      </c>
      <c r="H322" s="44">
        <v>0</v>
      </c>
      <c r="I322" s="44"/>
    </row>
    <row r="323" spans="1:9">
      <c r="A323" s="44">
        <v>321</v>
      </c>
      <c r="B323" s="44" t="s">
        <v>10</v>
      </c>
      <c r="C323" s="44" t="s">
        <v>11</v>
      </c>
      <c r="D323" s="44" t="s">
        <v>204</v>
      </c>
      <c r="E323" s="44" t="s">
        <v>205</v>
      </c>
      <c r="F323" s="44" t="s">
        <v>397</v>
      </c>
      <c r="G323" s="44" t="s">
        <v>406</v>
      </c>
      <c r="H323" s="44">
        <v>0</v>
      </c>
      <c r="I323" s="44"/>
    </row>
    <row r="324" spans="1:9">
      <c r="A324" s="44">
        <v>322</v>
      </c>
      <c r="B324" s="44" t="s">
        <v>10</v>
      </c>
      <c r="C324" s="44" t="s">
        <v>11</v>
      </c>
      <c r="D324" s="44" t="s">
        <v>204</v>
      </c>
      <c r="E324" s="44" t="s">
        <v>205</v>
      </c>
      <c r="F324" s="44" t="s">
        <v>397</v>
      </c>
      <c r="G324" s="44" t="s">
        <v>407</v>
      </c>
      <c r="H324" s="44">
        <v>0</v>
      </c>
      <c r="I324" s="44"/>
    </row>
    <row r="325" spans="1:9">
      <c r="A325" s="44">
        <v>323</v>
      </c>
      <c r="B325" s="44" t="s">
        <v>10</v>
      </c>
      <c r="C325" s="44" t="s">
        <v>11</v>
      </c>
      <c r="D325" s="44" t="s">
        <v>204</v>
      </c>
      <c r="E325" s="44" t="s">
        <v>205</v>
      </c>
      <c r="F325" s="44" t="s">
        <v>397</v>
      </c>
      <c r="G325" s="44" t="s">
        <v>408</v>
      </c>
      <c r="H325" s="44">
        <v>0</v>
      </c>
      <c r="I325" s="44"/>
    </row>
    <row r="326" spans="1:9">
      <c r="A326" s="44">
        <v>324</v>
      </c>
      <c r="B326" s="44" t="s">
        <v>10</v>
      </c>
      <c r="C326" s="44" t="s">
        <v>11</v>
      </c>
      <c r="D326" s="44" t="s">
        <v>204</v>
      </c>
      <c r="E326" s="44" t="s">
        <v>205</v>
      </c>
      <c r="F326" s="44" t="s">
        <v>397</v>
      </c>
      <c r="G326" s="44" t="s">
        <v>409</v>
      </c>
      <c r="H326" s="44">
        <v>0</v>
      </c>
      <c r="I326" s="44"/>
    </row>
    <row r="327" spans="1:9">
      <c r="A327" s="44">
        <v>325</v>
      </c>
      <c r="B327" s="44" t="s">
        <v>10</v>
      </c>
      <c r="C327" s="44" t="s">
        <v>11</v>
      </c>
      <c r="D327" s="44" t="s">
        <v>204</v>
      </c>
      <c r="E327" s="44" t="s">
        <v>205</v>
      </c>
      <c r="F327" s="44" t="s">
        <v>397</v>
      </c>
      <c r="G327" s="44" t="s">
        <v>410</v>
      </c>
      <c r="H327" s="44">
        <v>0</v>
      </c>
      <c r="I327" s="44"/>
    </row>
    <row r="328" spans="1:9">
      <c r="A328" s="44">
        <v>326</v>
      </c>
      <c r="B328" s="44" t="s">
        <v>10</v>
      </c>
      <c r="C328" s="44" t="s">
        <v>11</v>
      </c>
      <c r="D328" s="44" t="s">
        <v>204</v>
      </c>
      <c r="E328" s="44" t="s">
        <v>205</v>
      </c>
      <c r="F328" s="44" t="s">
        <v>397</v>
      </c>
      <c r="G328" s="44" t="s">
        <v>411</v>
      </c>
      <c r="H328" s="44">
        <v>0</v>
      </c>
      <c r="I328" s="44"/>
    </row>
    <row r="329" spans="1:9">
      <c r="A329" s="44">
        <v>327</v>
      </c>
      <c r="B329" s="44" t="s">
        <v>10</v>
      </c>
      <c r="C329" s="44" t="s">
        <v>11</v>
      </c>
      <c r="D329" s="44" t="s">
        <v>204</v>
      </c>
      <c r="E329" s="44" t="s">
        <v>205</v>
      </c>
      <c r="F329" s="44" t="s">
        <v>397</v>
      </c>
      <c r="G329" s="44" t="s">
        <v>412</v>
      </c>
      <c r="H329" s="44">
        <v>0</v>
      </c>
      <c r="I329" s="44"/>
    </row>
    <row r="330" spans="1:9">
      <c r="A330" s="44">
        <v>328</v>
      </c>
      <c r="B330" s="44" t="s">
        <v>10</v>
      </c>
      <c r="C330" s="44" t="s">
        <v>11</v>
      </c>
      <c r="D330" s="44" t="s">
        <v>204</v>
      </c>
      <c r="E330" s="44" t="s">
        <v>205</v>
      </c>
      <c r="F330" s="44" t="s">
        <v>397</v>
      </c>
      <c r="G330" s="44" t="s">
        <v>413</v>
      </c>
      <c r="H330" s="44">
        <v>0</v>
      </c>
      <c r="I330" s="44"/>
    </row>
    <row r="331" spans="1:9">
      <c r="A331" s="44">
        <v>329</v>
      </c>
      <c r="B331" s="44" t="s">
        <v>10</v>
      </c>
      <c r="C331" s="44" t="s">
        <v>11</v>
      </c>
      <c r="D331" s="44" t="s">
        <v>204</v>
      </c>
      <c r="E331" s="44" t="s">
        <v>205</v>
      </c>
      <c r="F331" s="44" t="s">
        <v>397</v>
      </c>
      <c r="G331" s="44" t="s">
        <v>414</v>
      </c>
      <c r="H331" s="44">
        <v>0</v>
      </c>
      <c r="I331" s="44"/>
    </row>
    <row r="332" spans="1:9">
      <c r="A332" s="44">
        <v>330</v>
      </c>
      <c r="B332" s="44" t="s">
        <v>10</v>
      </c>
      <c r="C332" s="44" t="s">
        <v>11</v>
      </c>
      <c r="D332" s="44" t="s">
        <v>204</v>
      </c>
      <c r="E332" s="44" t="s">
        <v>205</v>
      </c>
      <c r="F332" s="44" t="s">
        <v>397</v>
      </c>
      <c r="G332" s="44" t="s">
        <v>415</v>
      </c>
      <c r="H332" s="44">
        <v>0</v>
      </c>
      <c r="I332" s="44"/>
    </row>
    <row r="333" spans="1:9">
      <c r="A333" s="44">
        <v>331</v>
      </c>
      <c r="B333" s="44" t="s">
        <v>10</v>
      </c>
      <c r="C333" s="44" t="s">
        <v>11</v>
      </c>
      <c r="D333" s="44" t="s">
        <v>204</v>
      </c>
      <c r="E333" s="44" t="s">
        <v>205</v>
      </c>
      <c r="F333" s="44" t="s">
        <v>397</v>
      </c>
      <c r="G333" s="44" t="s">
        <v>416</v>
      </c>
      <c r="H333" s="44">
        <v>0</v>
      </c>
      <c r="I333" s="44"/>
    </row>
    <row r="334" spans="1:9">
      <c r="A334" s="44">
        <v>332</v>
      </c>
      <c r="B334" s="44" t="s">
        <v>10</v>
      </c>
      <c r="C334" s="44" t="s">
        <v>11</v>
      </c>
      <c r="D334" s="44" t="s">
        <v>204</v>
      </c>
      <c r="E334" s="44" t="s">
        <v>205</v>
      </c>
      <c r="F334" s="44" t="s">
        <v>397</v>
      </c>
      <c r="G334" s="44" t="s">
        <v>417</v>
      </c>
      <c r="H334" s="44">
        <v>0</v>
      </c>
      <c r="I334" s="44"/>
    </row>
    <row r="335" spans="1:9">
      <c r="A335" s="44">
        <v>333</v>
      </c>
      <c r="B335" s="44" t="s">
        <v>10</v>
      </c>
      <c r="C335" s="44" t="s">
        <v>11</v>
      </c>
      <c r="D335" s="44" t="s">
        <v>204</v>
      </c>
      <c r="E335" s="44" t="s">
        <v>205</v>
      </c>
      <c r="F335" s="44" t="s">
        <v>397</v>
      </c>
      <c r="G335" s="44" t="s">
        <v>418</v>
      </c>
      <c r="H335" s="44">
        <v>0</v>
      </c>
      <c r="I335" s="44"/>
    </row>
    <row r="336" spans="1:9">
      <c r="A336" s="44">
        <v>334</v>
      </c>
      <c r="B336" s="44" t="s">
        <v>10</v>
      </c>
      <c r="C336" s="44" t="s">
        <v>11</v>
      </c>
      <c r="D336" s="44" t="s">
        <v>204</v>
      </c>
      <c r="E336" s="44" t="s">
        <v>205</v>
      </c>
      <c r="F336" s="44" t="s">
        <v>397</v>
      </c>
      <c r="G336" s="44" t="s">
        <v>419</v>
      </c>
      <c r="H336" s="44">
        <v>0</v>
      </c>
      <c r="I336" s="44"/>
    </row>
    <row r="337" spans="1:9">
      <c r="A337" s="44">
        <v>335</v>
      </c>
      <c r="B337" s="44" t="s">
        <v>10</v>
      </c>
      <c r="C337" s="44" t="s">
        <v>11</v>
      </c>
      <c r="D337" s="44" t="s">
        <v>204</v>
      </c>
      <c r="E337" s="44" t="s">
        <v>205</v>
      </c>
      <c r="F337" s="44" t="s">
        <v>397</v>
      </c>
      <c r="G337" s="44" t="s">
        <v>420</v>
      </c>
      <c r="H337" s="44">
        <v>0</v>
      </c>
      <c r="I337" s="44"/>
    </row>
    <row r="338" spans="1:9">
      <c r="A338" s="44">
        <v>336</v>
      </c>
      <c r="B338" s="44" t="s">
        <v>10</v>
      </c>
      <c r="C338" s="44" t="s">
        <v>11</v>
      </c>
      <c r="D338" s="44" t="s">
        <v>63</v>
      </c>
      <c r="E338" s="44" t="s">
        <v>64</v>
      </c>
      <c r="F338" s="44" t="s">
        <v>421</v>
      </c>
      <c r="G338" s="44" t="s">
        <v>422</v>
      </c>
      <c r="H338" s="45">
        <v>8.595</v>
      </c>
      <c r="I338" s="44"/>
    </row>
    <row r="339" spans="1:9">
      <c r="A339" s="44">
        <v>337</v>
      </c>
      <c r="B339" s="44" t="s">
        <v>10</v>
      </c>
      <c r="C339" s="44" t="s">
        <v>11</v>
      </c>
      <c r="D339" s="44" t="s">
        <v>63</v>
      </c>
      <c r="E339" s="44" t="s">
        <v>64</v>
      </c>
      <c r="F339" s="44" t="s">
        <v>64</v>
      </c>
      <c r="G339" s="44" t="s">
        <v>423</v>
      </c>
      <c r="H339" s="45">
        <v>109.14</v>
      </c>
      <c r="I339" s="44"/>
    </row>
    <row r="340" spans="1:9">
      <c r="A340" s="44">
        <v>338</v>
      </c>
      <c r="B340" s="44" t="s">
        <v>10</v>
      </c>
      <c r="C340" s="44" t="s">
        <v>11</v>
      </c>
      <c r="D340" s="44" t="s">
        <v>63</v>
      </c>
      <c r="E340" s="44" t="s">
        <v>64</v>
      </c>
      <c r="F340" s="44" t="s">
        <v>64</v>
      </c>
      <c r="G340" s="44" t="s">
        <v>424</v>
      </c>
      <c r="H340" s="45">
        <v>131.08</v>
      </c>
      <c r="I340" s="44"/>
    </row>
    <row r="341" spans="1:9">
      <c r="A341" s="44">
        <v>339</v>
      </c>
      <c r="B341" s="44" t="s">
        <v>10</v>
      </c>
      <c r="C341" s="44" t="s">
        <v>11</v>
      </c>
      <c r="D341" s="44" t="s">
        <v>63</v>
      </c>
      <c r="E341" s="44" t="s">
        <v>64</v>
      </c>
      <c r="F341" s="44" t="s">
        <v>421</v>
      </c>
      <c r="G341" s="44" t="s">
        <v>425</v>
      </c>
      <c r="H341" s="45">
        <v>102.715</v>
      </c>
      <c r="I341" s="44"/>
    </row>
    <row r="342" spans="1:9">
      <c r="A342" s="44">
        <v>340</v>
      </c>
      <c r="B342" s="44" t="s">
        <v>10</v>
      </c>
      <c r="C342" s="44" t="s">
        <v>11</v>
      </c>
      <c r="D342" s="44" t="s">
        <v>63</v>
      </c>
      <c r="E342" s="44" t="s">
        <v>64</v>
      </c>
      <c r="F342" s="44" t="s">
        <v>64</v>
      </c>
      <c r="G342" s="44" t="s">
        <v>426</v>
      </c>
      <c r="H342" s="45">
        <v>82.8</v>
      </c>
      <c r="I342" s="44"/>
    </row>
    <row r="343" spans="1:9">
      <c r="A343" s="44">
        <v>341</v>
      </c>
      <c r="B343" s="44" t="s">
        <v>10</v>
      </c>
      <c r="C343" s="44" t="s">
        <v>11</v>
      </c>
      <c r="D343" s="44" t="s">
        <v>63</v>
      </c>
      <c r="E343" s="44" t="s">
        <v>64</v>
      </c>
      <c r="F343" s="44" t="s">
        <v>64</v>
      </c>
      <c r="G343" s="44" t="s">
        <v>427</v>
      </c>
      <c r="H343" s="45">
        <v>303.65</v>
      </c>
      <c r="I343" s="44"/>
    </row>
    <row r="344" spans="1:9">
      <c r="A344" s="44">
        <v>342</v>
      </c>
      <c r="B344" s="44" t="s">
        <v>10</v>
      </c>
      <c r="C344" s="44" t="s">
        <v>11</v>
      </c>
      <c r="D344" s="44" t="s">
        <v>63</v>
      </c>
      <c r="E344" s="44" t="s">
        <v>64</v>
      </c>
      <c r="F344" s="44" t="s">
        <v>421</v>
      </c>
      <c r="G344" s="44" t="s">
        <v>428</v>
      </c>
      <c r="H344" s="45">
        <v>320</v>
      </c>
      <c r="I344" s="44"/>
    </row>
    <row r="345" spans="1:9">
      <c r="A345" s="44">
        <v>343</v>
      </c>
      <c r="B345" s="44" t="s">
        <v>10</v>
      </c>
      <c r="C345" s="44" t="s">
        <v>11</v>
      </c>
      <c r="D345" s="44" t="s">
        <v>63</v>
      </c>
      <c r="E345" s="44" t="s">
        <v>64</v>
      </c>
      <c r="F345" s="44" t="s">
        <v>64</v>
      </c>
      <c r="G345" s="44" t="s">
        <v>429</v>
      </c>
      <c r="H345" s="45">
        <v>126.51</v>
      </c>
      <c r="I345" s="44"/>
    </row>
    <row r="346" spans="1:9">
      <c r="A346" s="44">
        <v>344</v>
      </c>
      <c r="B346" s="44" t="s">
        <v>10</v>
      </c>
      <c r="C346" s="44" t="s">
        <v>11</v>
      </c>
      <c r="D346" s="44" t="s">
        <v>63</v>
      </c>
      <c r="E346" s="44" t="s">
        <v>64</v>
      </c>
      <c r="F346" s="44" t="s">
        <v>421</v>
      </c>
      <c r="G346" s="44" t="s">
        <v>430</v>
      </c>
      <c r="H346" s="45">
        <v>81.06</v>
      </c>
      <c r="I346" s="44"/>
    </row>
    <row r="347" spans="1:9">
      <c r="A347" s="44">
        <v>345</v>
      </c>
      <c r="B347" s="44" t="s">
        <v>10</v>
      </c>
      <c r="C347" s="44" t="s">
        <v>11</v>
      </c>
      <c r="D347" s="44" t="s">
        <v>63</v>
      </c>
      <c r="E347" s="44" t="s">
        <v>64</v>
      </c>
      <c r="F347" s="44" t="s">
        <v>64</v>
      </c>
      <c r="G347" s="44" t="s">
        <v>431</v>
      </c>
      <c r="H347" s="45">
        <v>256.27</v>
      </c>
      <c r="I347" s="44"/>
    </row>
    <row r="348" spans="1:9">
      <c r="A348" s="44">
        <v>346</v>
      </c>
      <c r="B348" s="44" t="s">
        <v>10</v>
      </c>
      <c r="C348" s="44" t="s">
        <v>11</v>
      </c>
      <c r="D348" s="44" t="s">
        <v>63</v>
      </c>
      <c r="E348" s="44" t="s">
        <v>64</v>
      </c>
      <c r="F348" s="44" t="s">
        <v>64</v>
      </c>
      <c r="G348" s="44" t="s">
        <v>432</v>
      </c>
      <c r="H348" s="45">
        <v>24.19</v>
      </c>
      <c r="I348" s="44"/>
    </row>
    <row r="349" spans="1:9">
      <c r="A349" s="44">
        <v>347</v>
      </c>
      <c r="B349" s="44" t="s">
        <v>10</v>
      </c>
      <c r="C349" s="44" t="s">
        <v>11</v>
      </c>
      <c r="D349" s="44" t="s">
        <v>117</v>
      </c>
      <c r="E349" s="44" t="s">
        <v>121</v>
      </c>
      <c r="F349" s="44" t="s">
        <v>121</v>
      </c>
      <c r="G349" s="44" t="s">
        <v>433</v>
      </c>
      <c r="H349" s="44">
        <v>0</v>
      </c>
      <c r="I349" s="44"/>
    </row>
    <row r="350" spans="1:9">
      <c r="A350" s="44">
        <v>348</v>
      </c>
      <c r="B350" s="44" t="s">
        <v>10</v>
      </c>
      <c r="C350" s="44" t="s">
        <v>11</v>
      </c>
      <c r="D350" s="44" t="s">
        <v>12</v>
      </c>
      <c r="E350" s="44" t="s">
        <v>13</v>
      </c>
      <c r="F350" s="44" t="s">
        <v>13</v>
      </c>
      <c r="G350" s="44" t="s">
        <v>434</v>
      </c>
      <c r="H350" s="44">
        <v>0</v>
      </c>
      <c r="I350" s="44"/>
    </row>
    <row r="351" spans="1:9">
      <c r="A351" s="44">
        <v>349</v>
      </c>
      <c r="B351" s="44" t="s">
        <v>10</v>
      </c>
      <c r="C351" s="44" t="s">
        <v>11</v>
      </c>
      <c r="D351" s="44" t="s">
        <v>204</v>
      </c>
      <c r="E351" s="44" t="s">
        <v>205</v>
      </c>
      <c r="F351" s="44" t="s">
        <v>435</v>
      </c>
      <c r="G351" s="44" t="s">
        <v>436</v>
      </c>
      <c r="H351" s="44">
        <v>0</v>
      </c>
      <c r="I351" s="44"/>
    </row>
    <row r="352" spans="1:9">
      <c r="A352" s="44">
        <v>350</v>
      </c>
      <c r="B352" s="44" t="s">
        <v>10</v>
      </c>
      <c r="C352" s="44" t="s">
        <v>11</v>
      </c>
      <c r="D352" s="44" t="s">
        <v>204</v>
      </c>
      <c r="E352" s="44" t="s">
        <v>205</v>
      </c>
      <c r="F352" s="44" t="s">
        <v>435</v>
      </c>
      <c r="G352" s="44" t="s">
        <v>437</v>
      </c>
      <c r="H352" s="44">
        <v>0</v>
      </c>
      <c r="I352" s="44"/>
    </row>
    <row r="353" spans="1:9">
      <c r="A353" s="44">
        <v>351</v>
      </c>
      <c r="B353" s="44" t="s">
        <v>10</v>
      </c>
      <c r="C353" s="44" t="s">
        <v>11</v>
      </c>
      <c r="D353" s="44" t="s">
        <v>204</v>
      </c>
      <c r="E353" s="44" t="s">
        <v>205</v>
      </c>
      <c r="F353" s="44" t="s">
        <v>438</v>
      </c>
      <c r="G353" s="44" t="s">
        <v>439</v>
      </c>
      <c r="H353" s="44">
        <v>0</v>
      </c>
      <c r="I353" s="44"/>
    </row>
    <row r="354" spans="1:9">
      <c r="A354" s="44">
        <v>352</v>
      </c>
      <c r="B354" s="44" t="s">
        <v>10</v>
      </c>
      <c r="C354" s="44" t="s">
        <v>11</v>
      </c>
      <c r="D354" s="44" t="s">
        <v>12</v>
      </c>
      <c r="E354" s="44" t="s">
        <v>13</v>
      </c>
      <c r="F354" s="44" t="s">
        <v>13</v>
      </c>
      <c r="G354" s="44" t="s">
        <v>440</v>
      </c>
      <c r="H354" s="44">
        <v>0</v>
      </c>
      <c r="I354" s="44"/>
    </row>
    <row r="355" spans="1:9">
      <c r="A355" s="44">
        <v>353</v>
      </c>
      <c r="B355" s="44" t="s">
        <v>10</v>
      </c>
      <c r="C355" s="44" t="s">
        <v>11</v>
      </c>
      <c r="D355" s="44" t="s">
        <v>12</v>
      </c>
      <c r="E355" s="44" t="s">
        <v>13</v>
      </c>
      <c r="F355" s="44" t="s">
        <v>13</v>
      </c>
      <c r="G355" s="44" t="s">
        <v>441</v>
      </c>
      <c r="H355" s="44">
        <v>0</v>
      </c>
      <c r="I355" s="44"/>
    </row>
    <row r="356" spans="1:9">
      <c r="A356" s="44">
        <v>354</v>
      </c>
      <c r="B356" s="44" t="s">
        <v>10</v>
      </c>
      <c r="C356" s="44" t="s">
        <v>11</v>
      </c>
      <c r="D356" s="44" t="s">
        <v>227</v>
      </c>
      <c r="E356" s="44" t="s">
        <v>228</v>
      </c>
      <c r="F356" s="44" t="s">
        <v>228</v>
      </c>
      <c r="G356" s="44" t="s">
        <v>442</v>
      </c>
      <c r="H356" s="45">
        <v>0</v>
      </c>
      <c r="I356" s="44"/>
    </row>
    <row r="357" spans="1:9">
      <c r="A357" s="44">
        <v>355</v>
      </c>
      <c r="B357" s="44" t="s">
        <v>10</v>
      </c>
      <c r="C357" s="44" t="s">
        <v>11</v>
      </c>
      <c r="D357" s="44" t="s">
        <v>212</v>
      </c>
      <c r="E357" s="44" t="s">
        <v>213</v>
      </c>
      <c r="F357" s="44" t="s">
        <v>213</v>
      </c>
      <c r="G357" s="44" t="s">
        <v>443</v>
      </c>
      <c r="H357" s="45">
        <v>28.955</v>
      </c>
      <c r="I357" s="44"/>
    </row>
    <row r="358" spans="1:9">
      <c r="A358" s="44">
        <v>356</v>
      </c>
      <c r="B358" s="44" t="s">
        <v>10</v>
      </c>
      <c r="C358" s="44" t="s">
        <v>11</v>
      </c>
      <c r="D358" s="44" t="s">
        <v>212</v>
      </c>
      <c r="E358" s="44" t="s">
        <v>213</v>
      </c>
      <c r="F358" s="44" t="s">
        <v>213</v>
      </c>
      <c r="G358" s="44" t="s">
        <v>444</v>
      </c>
      <c r="H358" s="45">
        <v>64</v>
      </c>
      <c r="I358" s="44"/>
    </row>
    <row r="359" spans="1:9">
      <c r="A359" s="44">
        <v>357</v>
      </c>
      <c r="B359" s="44" t="s">
        <v>10</v>
      </c>
      <c r="C359" s="44" t="s">
        <v>11</v>
      </c>
      <c r="D359" s="44" t="s">
        <v>212</v>
      </c>
      <c r="E359" s="44" t="s">
        <v>213</v>
      </c>
      <c r="F359" s="44" t="s">
        <v>213</v>
      </c>
      <c r="G359" s="44" t="s">
        <v>445</v>
      </c>
      <c r="H359" s="45">
        <v>6.145</v>
      </c>
      <c r="I359" s="44"/>
    </row>
    <row r="360" spans="1:9">
      <c r="A360" s="44">
        <v>358</v>
      </c>
      <c r="B360" s="44" t="s">
        <v>10</v>
      </c>
      <c r="C360" s="44" t="s">
        <v>11</v>
      </c>
      <c r="D360" s="44" t="s">
        <v>212</v>
      </c>
      <c r="E360" s="44" t="s">
        <v>213</v>
      </c>
      <c r="F360" s="44" t="s">
        <v>213</v>
      </c>
      <c r="G360" s="44" t="s">
        <v>446</v>
      </c>
      <c r="H360" s="44">
        <v>0</v>
      </c>
      <c r="I360" s="44"/>
    </row>
    <row r="361" spans="1:9">
      <c r="A361" s="44">
        <v>359</v>
      </c>
      <c r="B361" s="44" t="s">
        <v>10</v>
      </c>
      <c r="C361" s="44" t="s">
        <v>11</v>
      </c>
      <c r="D361" s="44" t="s">
        <v>212</v>
      </c>
      <c r="E361" s="44" t="s">
        <v>213</v>
      </c>
      <c r="F361" s="44" t="s">
        <v>213</v>
      </c>
      <c r="G361" s="44" t="s">
        <v>447</v>
      </c>
      <c r="H361" s="45">
        <v>20.95</v>
      </c>
      <c r="I361" s="44"/>
    </row>
    <row r="362" spans="1:9">
      <c r="A362" s="44">
        <v>360</v>
      </c>
      <c r="B362" s="44" t="s">
        <v>10</v>
      </c>
      <c r="C362" s="44" t="s">
        <v>11</v>
      </c>
      <c r="D362" s="44" t="s">
        <v>212</v>
      </c>
      <c r="E362" s="44" t="s">
        <v>213</v>
      </c>
      <c r="F362" s="44" t="s">
        <v>213</v>
      </c>
      <c r="G362" s="44" t="s">
        <v>448</v>
      </c>
      <c r="H362" s="45">
        <v>2.84</v>
      </c>
      <c r="I362" s="44"/>
    </row>
    <row r="363" spans="1:9">
      <c r="A363" s="44">
        <v>361</v>
      </c>
      <c r="B363" s="44" t="s">
        <v>10</v>
      </c>
      <c r="C363" s="44" t="s">
        <v>11</v>
      </c>
      <c r="D363" s="44" t="s">
        <v>212</v>
      </c>
      <c r="E363" s="44" t="s">
        <v>213</v>
      </c>
      <c r="F363" s="44" t="s">
        <v>213</v>
      </c>
      <c r="G363" s="44" t="s">
        <v>449</v>
      </c>
      <c r="H363" s="45">
        <v>64</v>
      </c>
      <c r="I363" s="44"/>
    </row>
    <row r="364" spans="1:9">
      <c r="A364" s="44">
        <v>362</v>
      </c>
      <c r="B364" s="44" t="s">
        <v>10</v>
      </c>
      <c r="C364" s="44" t="s">
        <v>11</v>
      </c>
      <c r="D364" s="44" t="s">
        <v>70</v>
      </c>
      <c r="E364" s="44" t="s">
        <v>128</v>
      </c>
      <c r="F364" s="44" t="s">
        <v>128</v>
      </c>
      <c r="G364" s="44" t="s">
        <v>450</v>
      </c>
      <c r="H364" s="44">
        <v>0</v>
      </c>
      <c r="I364" s="44"/>
    </row>
    <row r="365" spans="1:9">
      <c r="A365" s="44">
        <v>363</v>
      </c>
      <c r="B365" s="44" t="s">
        <v>10</v>
      </c>
      <c r="C365" s="44" t="s">
        <v>11</v>
      </c>
      <c r="D365" s="44" t="s">
        <v>21</v>
      </c>
      <c r="E365" s="44" t="s">
        <v>22</v>
      </c>
      <c r="F365" s="44" t="s">
        <v>22</v>
      </c>
      <c r="G365" s="44" t="s">
        <v>451</v>
      </c>
      <c r="H365" s="44">
        <v>0</v>
      </c>
      <c r="I365" s="44"/>
    </row>
    <row r="366" spans="1:9">
      <c r="A366" s="44">
        <v>364</v>
      </c>
      <c r="B366" s="44" t="s">
        <v>10</v>
      </c>
      <c r="C366" s="44" t="s">
        <v>11</v>
      </c>
      <c r="D366" s="44" t="s">
        <v>21</v>
      </c>
      <c r="E366" s="44" t="s">
        <v>22</v>
      </c>
      <c r="F366" s="44" t="s">
        <v>22</v>
      </c>
      <c r="G366" s="44" t="s">
        <v>452</v>
      </c>
      <c r="H366" s="44">
        <v>0</v>
      </c>
      <c r="I366" s="44"/>
    </row>
    <row r="367" spans="1:9">
      <c r="A367" s="44">
        <v>365</v>
      </c>
      <c r="B367" s="44" t="s">
        <v>10</v>
      </c>
      <c r="C367" s="44" t="s">
        <v>11</v>
      </c>
      <c r="D367" s="44" t="s">
        <v>21</v>
      </c>
      <c r="E367" s="44" t="s">
        <v>22</v>
      </c>
      <c r="F367" s="44" t="s">
        <v>22</v>
      </c>
      <c r="G367" s="44" t="s">
        <v>453</v>
      </c>
      <c r="H367" s="44">
        <v>0</v>
      </c>
      <c r="I367" s="44"/>
    </row>
    <row r="368" spans="1:9">
      <c r="A368" s="44">
        <v>366</v>
      </c>
      <c r="B368" s="44" t="s">
        <v>10</v>
      </c>
      <c r="C368" s="44" t="s">
        <v>11</v>
      </c>
      <c r="D368" s="44" t="s">
        <v>21</v>
      </c>
      <c r="E368" s="44" t="s">
        <v>22</v>
      </c>
      <c r="F368" s="44" t="s">
        <v>22</v>
      </c>
      <c r="G368" s="44" t="s">
        <v>454</v>
      </c>
      <c r="H368" s="44">
        <v>0</v>
      </c>
      <c r="I368" s="44"/>
    </row>
    <row r="369" spans="1:9">
      <c r="A369" s="44">
        <v>367</v>
      </c>
      <c r="B369" s="44" t="s">
        <v>10</v>
      </c>
      <c r="C369" s="44" t="s">
        <v>11</v>
      </c>
      <c r="D369" s="44" t="s">
        <v>21</v>
      </c>
      <c r="E369" s="44" t="s">
        <v>22</v>
      </c>
      <c r="F369" s="44" t="s">
        <v>22</v>
      </c>
      <c r="G369" s="44" t="s">
        <v>455</v>
      </c>
      <c r="H369" s="44">
        <v>0</v>
      </c>
      <c r="I369" s="44"/>
    </row>
    <row r="370" spans="1:9">
      <c r="A370" s="44">
        <v>368</v>
      </c>
      <c r="B370" s="44" t="s">
        <v>10</v>
      </c>
      <c r="C370" s="44" t="s">
        <v>11</v>
      </c>
      <c r="D370" s="44" t="s">
        <v>21</v>
      </c>
      <c r="E370" s="44" t="s">
        <v>22</v>
      </c>
      <c r="F370" s="44" t="s">
        <v>22</v>
      </c>
      <c r="G370" s="44" t="s">
        <v>456</v>
      </c>
      <c r="H370" s="44">
        <v>0</v>
      </c>
      <c r="I370" s="44"/>
    </row>
    <row r="371" spans="1:9">
      <c r="A371" s="44">
        <v>369</v>
      </c>
      <c r="B371" s="44" t="s">
        <v>10</v>
      </c>
      <c r="C371" s="44" t="s">
        <v>11</v>
      </c>
      <c r="D371" s="44" t="s">
        <v>21</v>
      </c>
      <c r="E371" s="44" t="s">
        <v>22</v>
      </c>
      <c r="F371" s="44" t="s">
        <v>22</v>
      </c>
      <c r="G371" s="44" t="s">
        <v>457</v>
      </c>
      <c r="H371" s="44">
        <v>0</v>
      </c>
      <c r="I371" s="44"/>
    </row>
    <row r="372" spans="1:9">
      <c r="A372" s="44">
        <v>370</v>
      </c>
      <c r="B372" s="44" t="s">
        <v>10</v>
      </c>
      <c r="C372" s="44" t="s">
        <v>11</v>
      </c>
      <c r="D372" s="44" t="s">
        <v>204</v>
      </c>
      <c r="E372" s="44" t="s">
        <v>205</v>
      </c>
      <c r="F372" s="44" t="s">
        <v>205</v>
      </c>
      <c r="G372" s="44" t="s">
        <v>458</v>
      </c>
      <c r="H372" s="44">
        <v>0</v>
      </c>
      <c r="I372" s="44"/>
    </row>
    <row r="373" spans="1:9">
      <c r="A373" s="44">
        <v>371</v>
      </c>
      <c r="B373" s="44" t="s">
        <v>10</v>
      </c>
      <c r="C373" s="44" t="s">
        <v>11</v>
      </c>
      <c r="D373" s="44" t="s">
        <v>204</v>
      </c>
      <c r="E373" s="44" t="s">
        <v>205</v>
      </c>
      <c r="F373" s="44" t="s">
        <v>205</v>
      </c>
      <c r="G373" s="44" t="s">
        <v>459</v>
      </c>
      <c r="H373" s="44">
        <v>0</v>
      </c>
      <c r="I373" s="44"/>
    </row>
    <row r="374" spans="1:9">
      <c r="A374" s="44">
        <v>372</v>
      </c>
      <c r="B374" s="44" t="s">
        <v>10</v>
      </c>
      <c r="C374" s="44" t="s">
        <v>11</v>
      </c>
      <c r="D374" s="44" t="s">
        <v>190</v>
      </c>
      <c r="E374" s="44" t="s">
        <v>460</v>
      </c>
      <c r="F374" s="44" t="s">
        <v>460</v>
      </c>
      <c r="G374" s="44" t="s">
        <v>461</v>
      </c>
      <c r="H374" s="44">
        <v>0</v>
      </c>
      <c r="I374" s="44"/>
    </row>
    <row r="375" spans="1:9">
      <c r="A375" s="44">
        <v>373</v>
      </c>
      <c r="B375" s="44" t="s">
        <v>10</v>
      </c>
      <c r="C375" s="44" t="s">
        <v>11</v>
      </c>
      <c r="D375" s="44" t="s">
        <v>190</v>
      </c>
      <c r="E375" s="44" t="s">
        <v>460</v>
      </c>
      <c r="F375" s="44" t="s">
        <v>460</v>
      </c>
      <c r="G375" s="44" t="s">
        <v>462</v>
      </c>
      <c r="H375" s="44">
        <v>0</v>
      </c>
      <c r="I375" s="44"/>
    </row>
    <row r="376" spans="1:9">
      <c r="A376" s="44">
        <v>374</v>
      </c>
      <c r="B376" s="44" t="s">
        <v>10</v>
      </c>
      <c r="C376" s="44" t="s">
        <v>11</v>
      </c>
      <c r="D376" s="44" t="s">
        <v>93</v>
      </c>
      <c r="E376" s="44" t="s">
        <v>94</v>
      </c>
      <c r="F376" s="44" t="s">
        <v>94</v>
      </c>
      <c r="G376" s="44" t="s">
        <v>463</v>
      </c>
      <c r="H376" s="44">
        <v>0</v>
      </c>
      <c r="I376" s="44"/>
    </row>
    <row r="377" spans="1:9">
      <c r="A377" s="44">
        <v>375</v>
      </c>
      <c r="B377" s="44" t="s">
        <v>10</v>
      </c>
      <c r="C377" s="44" t="s">
        <v>11</v>
      </c>
      <c r="D377" s="44" t="s">
        <v>93</v>
      </c>
      <c r="E377" s="44" t="s">
        <v>94</v>
      </c>
      <c r="F377" s="44" t="s">
        <v>94</v>
      </c>
      <c r="G377" s="44" t="s">
        <v>464</v>
      </c>
      <c r="H377" s="44">
        <v>0</v>
      </c>
      <c r="I377" s="44"/>
    </row>
    <row r="378" spans="1:9">
      <c r="A378" s="44">
        <v>376</v>
      </c>
      <c r="B378" s="44" t="s">
        <v>10</v>
      </c>
      <c r="C378" s="44" t="s">
        <v>11</v>
      </c>
      <c r="D378" s="44" t="s">
        <v>93</v>
      </c>
      <c r="E378" s="44" t="s">
        <v>94</v>
      </c>
      <c r="F378" s="44" t="s">
        <v>94</v>
      </c>
      <c r="G378" s="44" t="s">
        <v>465</v>
      </c>
      <c r="H378" s="44">
        <v>0</v>
      </c>
      <c r="I378" s="44"/>
    </row>
    <row r="379" spans="1:9">
      <c r="A379" s="44">
        <v>377</v>
      </c>
      <c r="B379" s="44" t="s">
        <v>10</v>
      </c>
      <c r="C379" s="44" t="s">
        <v>11</v>
      </c>
      <c r="D379" s="44" t="s">
        <v>212</v>
      </c>
      <c r="E379" s="44" t="s">
        <v>213</v>
      </c>
      <c r="F379" s="44" t="s">
        <v>213</v>
      </c>
      <c r="G379" s="44" t="s">
        <v>466</v>
      </c>
      <c r="H379" s="45">
        <v>800</v>
      </c>
      <c r="I379" s="44"/>
    </row>
    <row r="380" spans="1:9">
      <c r="A380" s="44">
        <v>378</v>
      </c>
      <c r="B380" s="44" t="s">
        <v>10</v>
      </c>
      <c r="C380" s="44" t="s">
        <v>11</v>
      </c>
      <c r="D380" s="44" t="s">
        <v>212</v>
      </c>
      <c r="E380" s="44" t="s">
        <v>213</v>
      </c>
      <c r="F380" s="44" t="s">
        <v>213</v>
      </c>
      <c r="G380" s="44" t="s">
        <v>467</v>
      </c>
      <c r="H380" s="45">
        <v>1280</v>
      </c>
      <c r="I380" s="44"/>
    </row>
    <row r="381" spans="1:9">
      <c r="A381" s="44">
        <v>379</v>
      </c>
      <c r="B381" s="44" t="s">
        <v>10</v>
      </c>
      <c r="C381" s="44" t="s">
        <v>11</v>
      </c>
      <c r="D381" s="44" t="s">
        <v>212</v>
      </c>
      <c r="E381" s="44" t="s">
        <v>213</v>
      </c>
      <c r="F381" s="44" t="s">
        <v>213</v>
      </c>
      <c r="G381" s="44" t="s">
        <v>468</v>
      </c>
      <c r="H381" s="45">
        <v>1280</v>
      </c>
      <c r="I381" s="44"/>
    </row>
    <row r="382" spans="1:9">
      <c r="A382" s="44">
        <v>380</v>
      </c>
      <c r="B382" s="44" t="s">
        <v>10</v>
      </c>
      <c r="C382" s="44" t="s">
        <v>11</v>
      </c>
      <c r="D382" s="44" t="s">
        <v>212</v>
      </c>
      <c r="E382" s="44" t="s">
        <v>213</v>
      </c>
      <c r="F382" s="44" t="s">
        <v>213</v>
      </c>
      <c r="G382" s="44" t="s">
        <v>469</v>
      </c>
      <c r="H382" s="45">
        <v>1280</v>
      </c>
      <c r="I382" s="44"/>
    </row>
    <row r="383" spans="1:9">
      <c r="A383" s="44">
        <v>381</v>
      </c>
      <c r="B383" s="44" t="s">
        <v>10</v>
      </c>
      <c r="C383" s="44" t="s">
        <v>11</v>
      </c>
      <c r="D383" s="44" t="s">
        <v>212</v>
      </c>
      <c r="E383" s="44" t="s">
        <v>213</v>
      </c>
      <c r="F383" s="44" t="s">
        <v>213</v>
      </c>
      <c r="G383" s="44" t="s">
        <v>470</v>
      </c>
      <c r="H383" s="45">
        <v>800</v>
      </c>
      <c r="I383" s="44"/>
    </row>
    <row r="384" spans="1:9">
      <c r="A384" s="44">
        <v>382</v>
      </c>
      <c r="B384" s="44" t="s">
        <v>10</v>
      </c>
      <c r="C384" s="44" t="s">
        <v>11</v>
      </c>
      <c r="D384" s="44" t="s">
        <v>212</v>
      </c>
      <c r="E384" s="44" t="s">
        <v>213</v>
      </c>
      <c r="F384" s="44" t="s">
        <v>213</v>
      </c>
      <c r="G384" s="44" t="s">
        <v>471</v>
      </c>
      <c r="H384" s="44">
        <v>0</v>
      </c>
      <c r="I384" s="44"/>
    </row>
    <row r="385" spans="1:9">
      <c r="A385" s="44">
        <v>383</v>
      </c>
      <c r="B385" s="44" t="s">
        <v>10</v>
      </c>
      <c r="C385" s="44" t="s">
        <v>11</v>
      </c>
      <c r="D385" s="44" t="s">
        <v>12</v>
      </c>
      <c r="E385" s="44" t="s">
        <v>13</v>
      </c>
      <c r="F385" s="44" t="s">
        <v>13</v>
      </c>
      <c r="G385" s="44" t="s">
        <v>472</v>
      </c>
      <c r="H385" s="44">
        <v>0</v>
      </c>
      <c r="I385" s="44"/>
    </row>
    <row r="386" spans="1:9">
      <c r="A386" s="44">
        <v>384</v>
      </c>
      <c r="B386" s="44" t="s">
        <v>10</v>
      </c>
      <c r="C386" s="44" t="s">
        <v>11</v>
      </c>
      <c r="D386" s="44" t="s">
        <v>227</v>
      </c>
      <c r="E386" s="44" t="s">
        <v>228</v>
      </c>
      <c r="F386" s="44" t="s">
        <v>228</v>
      </c>
      <c r="G386" s="44" t="s">
        <v>473</v>
      </c>
      <c r="H386" s="44">
        <v>0</v>
      </c>
      <c r="I386" s="44"/>
    </row>
    <row r="387" spans="1:9">
      <c r="A387" s="44">
        <v>385</v>
      </c>
      <c r="B387" s="44" t="s">
        <v>10</v>
      </c>
      <c r="C387" s="44" t="s">
        <v>11</v>
      </c>
      <c r="D387" s="44" t="s">
        <v>227</v>
      </c>
      <c r="E387" s="44" t="s">
        <v>228</v>
      </c>
      <c r="F387" s="44" t="s">
        <v>228</v>
      </c>
      <c r="G387" s="44" t="s">
        <v>474</v>
      </c>
      <c r="H387" s="44">
        <v>0</v>
      </c>
      <c r="I387" s="44"/>
    </row>
    <row r="388" spans="1:9">
      <c r="A388" s="44">
        <v>386</v>
      </c>
      <c r="B388" s="44" t="s">
        <v>10</v>
      </c>
      <c r="C388" s="44" t="s">
        <v>11</v>
      </c>
      <c r="D388" s="44" t="s">
        <v>12</v>
      </c>
      <c r="E388" s="44" t="s">
        <v>13</v>
      </c>
      <c r="F388" s="44" t="s">
        <v>13</v>
      </c>
      <c r="G388" s="44" t="s">
        <v>475</v>
      </c>
      <c r="H388" s="44">
        <v>0</v>
      </c>
      <c r="I388" s="44"/>
    </row>
    <row r="389" spans="1:9">
      <c r="A389" s="44">
        <v>387</v>
      </c>
      <c r="B389" s="44" t="s">
        <v>10</v>
      </c>
      <c r="C389" s="44" t="s">
        <v>11</v>
      </c>
      <c r="D389" s="44" t="s">
        <v>124</v>
      </c>
      <c r="E389" s="44" t="s">
        <v>125</v>
      </c>
      <c r="F389" s="44" t="s">
        <v>125</v>
      </c>
      <c r="G389" s="44" t="s">
        <v>476</v>
      </c>
      <c r="H389" s="44">
        <v>0</v>
      </c>
      <c r="I389" s="44"/>
    </row>
    <row r="390" spans="1:9">
      <c r="A390" s="44">
        <v>388</v>
      </c>
      <c r="B390" s="44" t="s">
        <v>10</v>
      </c>
      <c r="C390" s="44" t="s">
        <v>11</v>
      </c>
      <c r="D390" s="44" t="s">
        <v>124</v>
      </c>
      <c r="E390" s="44" t="s">
        <v>125</v>
      </c>
      <c r="F390" s="44" t="s">
        <v>125</v>
      </c>
      <c r="G390" s="44" t="s">
        <v>477</v>
      </c>
      <c r="H390" s="44">
        <v>0</v>
      </c>
      <c r="I390" s="44"/>
    </row>
    <row r="391" spans="1:9">
      <c r="A391" s="44">
        <v>389</v>
      </c>
      <c r="B391" s="44" t="s">
        <v>10</v>
      </c>
      <c r="C391" s="44" t="s">
        <v>11</v>
      </c>
      <c r="D391" s="44" t="s">
        <v>212</v>
      </c>
      <c r="E391" s="44" t="s">
        <v>213</v>
      </c>
      <c r="F391" s="44" t="s">
        <v>213</v>
      </c>
      <c r="G391" s="44" t="s">
        <v>478</v>
      </c>
      <c r="H391" s="44">
        <v>0</v>
      </c>
      <c r="I391" s="44"/>
    </row>
    <row r="392" spans="1:9">
      <c r="A392" s="44">
        <v>390</v>
      </c>
      <c r="B392" s="44" t="s">
        <v>10</v>
      </c>
      <c r="C392" s="44" t="s">
        <v>11</v>
      </c>
      <c r="D392" s="44" t="s">
        <v>227</v>
      </c>
      <c r="E392" s="44" t="s">
        <v>228</v>
      </c>
      <c r="F392" s="44" t="s">
        <v>228</v>
      </c>
      <c r="G392" s="44" t="s">
        <v>479</v>
      </c>
      <c r="H392" s="44">
        <v>0</v>
      </c>
      <c r="I392" s="44"/>
    </row>
    <row r="393" spans="1:9">
      <c r="A393" s="44">
        <v>391</v>
      </c>
      <c r="B393" s="44" t="s">
        <v>10</v>
      </c>
      <c r="C393" s="44" t="s">
        <v>11</v>
      </c>
      <c r="D393" s="44" t="s">
        <v>227</v>
      </c>
      <c r="E393" s="44" t="s">
        <v>228</v>
      </c>
      <c r="F393" s="44" t="s">
        <v>228</v>
      </c>
      <c r="G393" s="44" t="s">
        <v>480</v>
      </c>
      <c r="H393" s="44">
        <v>0</v>
      </c>
      <c r="I393" s="44"/>
    </row>
    <row r="394" spans="1:9">
      <c r="A394" s="44">
        <v>392</v>
      </c>
      <c r="B394" s="44" t="s">
        <v>10</v>
      </c>
      <c r="C394" s="44" t="s">
        <v>11</v>
      </c>
      <c r="D394" s="44" t="s">
        <v>93</v>
      </c>
      <c r="E394" s="44" t="s">
        <v>94</v>
      </c>
      <c r="F394" s="44" t="s">
        <v>481</v>
      </c>
      <c r="G394" s="44" t="s">
        <v>482</v>
      </c>
      <c r="H394" s="44">
        <v>0</v>
      </c>
      <c r="I394" s="44"/>
    </row>
    <row r="395" spans="1:9">
      <c r="A395" s="44">
        <v>393</v>
      </c>
      <c r="B395" s="44" t="s">
        <v>10</v>
      </c>
      <c r="C395" s="44" t="s">
        <v>11</v>
      </c>
      <c r="D395" s="44" t="s">
        <v>190</v>
      </c>
      <c r="E395" s="44" t="s">
        <v>460</v>
      </c>
      <c r="F395" s="44" t="s">
        <v>483</v>
      </c>
      <c r="G395" s="44" t="s">
        <v>484</v>
      </c>
      <c r="H395" s="45">
        <v>63.69</v>
      </c>
      <c r="I395" s="44"/>
    </row>
    <row r="396" spans="1:9">
      <c r="A396" s="44">
        <v>394</v>
      </c>
      <c r="B396" s="44" t="s">
        <v>10</v>
      </c>
      <c r="C396" s="44" t="s">
        <v>11</v>
      </c>
      <c r="D396" s="44" t="s">
        <v>190</v>
      </c>
      <c r="E396" s="44" t="s">
        <v>460</v>
      </c>
      <c r="F396" s="44" t="s">
        <v>460</v>
      </c>
      <c r="G396" s="44" t="s">
        <v>485</v>
      </c>
      <c r="H396" s="45">
        <v>2.04000000000002</v>
      </c>
      <c r="I396" s="44"/>
    </row>
    <row r="397" spans="1:9">
      <c r="A397" s="44">
        <v>395</v>
      </c>
      <c r="B397" s="44" t="s">
        <v>10</v>
      </c>
      <c r="C397" s="44" t="s">
        <v>11</v>
      </c>
      <c r="D397" s="44" t="s">
        <v>190</v>
      </c>
      <c r="E397" s="44" t="s">
        <v>460</v>
      </c>
      <c r="F397" s="44" t="s">
        <v>460</v>
      </c>
      <c r="G397" s="44" t="s">
        <v>486</v>
      </c>
      <c r="H397" s="45">
        <v>6.745</v>
      </c>
      <c r="I397" s="44"/>
    </row>
    <row r="398" spans="1:9">
      <c r="A398" s="44">
        <v>396</v>
      </c>
      <c r="B398" s="44" t="s">
        <v>10</v>
      </c>
      <c r="C398" s="44" t="s">
        <v>11</v>
      </c>
      <c r="D398" s="44" t="s">
        <v>190</v>
      </c>
      <c r="E398" s="44" t="s">
        <v>460</v>
      </c>
      <c r="F398" s="44" t="s">
        <v>483</v>
      </c>
      <c r="G398" s="44" t="s">
        <v>487</v>
      </c>
      <c r="H398" s="45">
        <v>39.65</v>
      </c>
      <c r="I398" s="44"/>
    </row>
    <row r="399" spans="1:9">
      <c r="A399" s="44">
        <v>397</v>
      </c>
      <c r="B399" s="44" t="s">
        <v>10</v>
      </c>
      <c r="C399" s="44" t="s">
        <v>11</v>
      </c>
      <c r="D399" s="44" t="s">
        <v>190</v>
      </c>
      <c r="E399" s="44" t="s">
        <v>460</v>
      </c>
      <c r="F399" s="44" t="s">
        <v>460</v>
      </c>
      <c r="G399" s="44" t="s">
        <v>488</v>
      </c>
      <c r="H399" s="45">
        <v>36.6</v>
      </c>
      <c r="I399" s="44"/>
    </row>
    <row r="400" spans="1:9">
      <c r="A400" s="44">
        <v>398</v>
      </c>
      <c r="B400" s="44" t="s">
        <v>10</v>
      </c>
      <c r="C400" s="44" t="s">
        <v>11</v>
      </c>
      <c r="D400" s="44" t="s">
        <v>190</v>
      </c>
      <c r="E400" s="44" t="s">
        <v>460</v>
      </c>
      <c r="F400" s="44" t="s">
        <v>483</v>
      </c>
      <c r="G400" s="44" t="s">
        <v>489</v>
      </c>
      <c r="H400" s="45">
        <v>1.44999999999999</v>
      </c>
      <c r="I400" s="44"/>
    </row>
    <row r="401" spans="1:9">
      <c r="A401" s="44">
        <v>399</v>
      </c>
      <c r="B401" s="44" t="s">
        <v>10</v>
      </c>
      <c r="C401" s="44" t="s">
        <v>11</v>
      </c>
      <c r="D401" s="44" t="s">
        <v>190</v>
      </c>
      <c r="E401" s="44" t="s">
        <v>460</v>
      </c>
      <c r="F401" s="44" t="s">
        <v>460</v>
      </c>
      <c r="G401" s="44" t="s">
        <v>490</v>
      </c>
      <c r="H401" s="45">
        <v>5.36000000000001</v>
      </c>
      <c r="I401" s="44"/>
    </row>
    <row r="402" spans="1:9">
      <c r="A402" s="44">
        <v>400</v>
      </c>
      <c r="B402" s="44" t="s">
        <v>10</v>
      </c>
      <c r="C402" s="44" t="s">
        <v>11</v>
      </c>
      <c r="D402" s="44" t="s">
        <v>190</v>
      </c>
      <c r="E402" s="44" t="s">
        <v>460</v>
      </c>
      <c r="F402" s="44" t="s">
        <v>460</v>
      </c>
      <c r="G402" s="44" t="s">
        <v>491</v>
      </c>
      <c r="H402" s="45">
        <v>10.72</v>
      </c>
      <c r="I402" s="44"/>
    </row>
    <row r="403" spans="1:9">
      <c r="A403" s="44">
        <v>401</v>
      </c>
      <c r="B403" s="44" t="s">
        <v>10</v>
      </c>
      <c r="C403" s="44" t="s">
        <v>11</v>
      </c>
      <c r="D403" s="44" t="s">
        <v>117</v>
      </c>
      <c r="E403" s="44" t="s">
        <v>118</v>
      </c>
      <c r="F403" s="44" t="s">
        <v>492</v>
      </c>
      <c r="G403" s="44" t="s">
        <v>493</v>
      </c>
      <c r="H403" s="45">
        <v>160</v>
      </c>
      <c r="I403" s="44"/>
    </row>
    <row r="404" spans="1:9">
      <c r="A404" s="44">
        <v>402</v>
      </c>
      <c r="B404" s="44" t="s">
        <v>10</v>
      </c>
      <c r="C404" s="44" t="s">
        <v>11</v>
      </c>
      <c r="D404" s="44" t="s">
        <v>117</v>
      </c>
      <c r="E404" s="44" t="s">
        <v>118</v>
      </c>
      <c r="F404" s="44" t="s">
        <v>492</v>
      </c>
      <c r="G404" s="44" t="s">
        <v>494</v>
      </c>
      <c r="H404" s="45">
        <v>252</v>
      </c>
      <c r="I404" s="44"/>
    </row>
    <row r="405" spans="1:9">
      <c r="A405" s="44">
        <v>403</v>
      </c>
      <c r="B405" s="44" t="s">
        <v>10</v>
      </c>
      <c r="C405" s="44" t="s">
        <v>11</v>
      </c>
      <c r="D405" s="44" t="s">
        <v>117</v>
      </c>
      <c r="E405" s="44" t="s">
        <v>118</v>
      </c>
      <c r="F405" s="44" t="s">
        <v>492</v>
      </c>
      <c r="G405" s="44" t="s">
        <v>495</v>
      </c>
      <c r="H405" s="45">
        <v>148</v>
      </c>
      <c r="I405" s="44"/>
    </row>
    <row r="406" spans="1:9">
      <c r="A406" s="44">
        <v>404</v>
      </c>
      <c r="B406" s="44" t="s">
        <v>10</v>
      </c>
      <c r="C406" s="44" t="s">
        <v>11</v>
      </c>
      <c r="D406" s="44" t="s">
        <v>12</v>
      </c>
      <c r="E406" s="44" t="s">
        <v>13</v>
      </c>
      <c r="F406" s="44" t="s">
        <v>13</v>
      </c>
      <c r="G406" s="44" t="s">
        <v>496</v>
      </c>
      <c r="H406" s="44">
        <v>0</v>
      </c>
      <c r="I406" s="44"/>
    </row>
    <row r="407" spans="1:9">
      <c r="A407" s="44">
        <v>405</v>
      </c>
      <c r="B407" s="44" t="s">
        <v>10</v>
      </c>
      <c r="C407" s="44" t="s">
        <v>11</v>
      </c>
      <c r="D407" s="44" t="s">
        <v>12</v>
      </c>
      <c r="E407" s="44" t="s">
        <v>13</v>
      </c>
      <c r="F407" s="44" t="s">
        <v>13</v>
      </c>
      <c r="G407" s="44" t="s">
        <v>497</v>
      </c>
      <c r="H407" s="44">
        <v>0</v>
      </c>
      <c r="I407" s="44"/>
    </row>
    <row r="408" spans="1:9">
      <c r="A408" s="44">
        <v>406</v>
      </c>
      <c r="B408" s="44" t="s">
        <v>10</v>
      </c>
      <c r="C408" s="44" t="s">
        <v>11</v>
      </c>
      <c r="D408" s="44" t="s">
        <v>70</v>
      </c>
      <c r="E408" s="44" t="s">
        <v>64</v>
      </c>
      <c r="F408" s="44" t="s">
        <v>71</v>
      </c>
      <c r="G408" s="44" t="s">
        <v>498</v>
      </c>
      <c r="H408" s="45">
        <v>129.72</v>
      </c>
      <c r="I408" s="44"/>
    </row>
    <row r="409" spans="1:9">
      <c r="A409" s="44">
        <v>407</v>
      </c>
      <c r="B409" s="44" t="s">
        <v>10</v>
      </c>
      <c r="C409" s="44" t="s">
        <v>11</v>
      </c>
      <c r="D409" s="44" t="s">
        <v>117</v>
      </c>
      <c r="E409" s="44" t="s">
        <v>121</v>
      </c>
      <c r="F409" s="44" t="s">
        <v>121</v>
      </c>
      <c r="G409" s="44" t="s">
        <v>499</v>
      </c>
      <c r="H409" s="44">
        <v>0</v>
      </c>
      <c r="I409" s="44"/>
    </row>
    <row r="410" spans="1:9">
      <c r="A410" s="44">
        <v>408</v>
      </c>
      <c r="B410" s="44" t="s">
        <v>10</v>
      </c>
      <c r="C410" s="44" t="s">
        <v>11</v>
      </c>
      <c r="D410" s="44" t="s">
        <v>117</v>
      </c>
      <c r="E410" s="44" t="s">
        <v>121</v>
      </c>
      <c r="F410" s="44" t="s">
        <v>121</v>
      </c>
      <c r="G410" s="44" t="s">
        <v>500</v>
      </c>
      <c r="H410" s="44">
        <v>0</v>
      </c>
      <c r="I410" s="44"/>
    </row>
    <row r="411" spans="1:9">
      <c r="A411" s="44">
        <v>409</v>
      </c>
      <c r="B411" s="44" t="s">
        <v>10</v>
      </c>
      <c r="C411" s="44" t="s">
        <v>11</v>
      </c>
      <c r="D411" s="44" t="s">
        <v>117</v>
      </c>
      <c r="E411" s="44" t="s">
        <v>118</v>
      </c>
      <c r="F411" s="44" t="s">
        <v>501</v>
      </c>
      <c r="G411" s="44" t="s">
        <v>502</v>
      </c>
      <c r="H411" s="45">
        <v>128</v>
      </c>
      <c r="I411" s="44"/>
    </row>
    <row r="412" spans="1:9">
      <c r="A412" s="44">
        <v>410</v>
      </c>
      <c r="B412" s="44" t="s">
        <v>10</v>
      </c>
      <c r="C412" s="44" t="s">
        <v>11</v>
      </c>
      <c r="D412" s="44" t="s">
        <v>21</v>
      </c>
      <c r="E412" s="44" t="s">
        <v>22</v>
      </c>
      <c r="F412" s="44" t="s">
        <v>22</v>
      </c>
      <c r="G412" s="44" t="s">
        <v>503</v>
      </c>
      <c r="H412" s="45">
        <v>252</v>
      </c>
      <c r="I412" s="44"/>
    </row>
    <row r="413" spans="1:9">
      <c r="A413" s="44">
        <v>411</v>
      </c>
      <c r="B413" s="44" t="s">
        <v>10</v>
      </c>
      <c r="C413" s="44" t="s">
        <v>11</v>
      </c>
      <c r="D413" s="44" t="s">
        <v>21</v>
      </c>
      <c r="E413" s="44" t="s">
        <v>22</v>
      </c>
      <c r="F413" s="44" t="s">
        <v>22</v>
      </c>
      <c r="G413" s="44" t="s">
        <v>504</v>
      </c>
      <c r="H413" s="47">
        <v>0</v>
      </c>
      <c r="I413" s="44"/>
    </row>
    <row r="414" spans="1:9">
      <c r="A414" s="44">
        <v>412</v>
      </c>
      <c r="B414" s="44" t="s">
        <v>10</v>
      </c>
      <c r="C414" s="44" t="s">
        <v>11</v>
      </c>
      <c r="D414" s="44" t="s">
        <v>21</v>
      </c>
      <c r="E414" s="44" t="s">
        <v>22</v>
      </c>
      <c r="F414" s="44" t="s">
        <v>22</v>
      </c>
      <c r="G414" s="44" t="s">
        <v>505</v>
      </c>
      <c r="H414" s="45">
        <v>128</v>
      </c>
      <c r="I414" s="44"/>
    </row>
    <row r="415" spans="1:9">
      <c r="A415" s="44">
        <v>413</v>
      </c>
      <c r="B415" s="44" t="s">
        <v>10</v>
      </c>
      <c r="C415" s="44" t="s">
        <v>11</v>
      </c>
      <c r="D415" s="44" t="s">
        <v>21</v>
      </c>
      <c r="E415" s="44" t="s">
        <v>22</v>
      </c>
      <c r="F415" s="44" t="s">
        <v>22</v>
      </c>
      <c r="G415" s="44" t="s">
        <v>506</v>
      </c>
      <c r="H415" s="45">
        <v>53.6</v>
      </c>
      <c r="I415" s="44"/>
    </row>
    <row r="416" spans="1:9">
      <c r="A416" s="44">
        <v>414</v>
      </c>
      <c r="B416" s="44" t="s">
        <v>10</v>
      </c>
      <c r="C416" s="44" t="s">
        <v>11</v>
      </c>
      <c r="D416" s="44" t="s">
        <v>110</v>
      </c>
      <c r="E416" s="44" t="s">
        <v>111</v>
      </c>
      <c r="F416" s="44" t="s">
        <v>111</v>
      </c>
      <c r="G416" s="44" t="s">
        <v>507</v>
      </c>
      <c r="H416" s="44">
        <v>0</v>
      </c>
      <c r="I416" s="44"/>
    </row>
    <row r="417" spans="1:9">
      <c r="A417" s="44">
        <v>415</v>
      </c>
      <c r="B417" s="44" t="s">
        <v>10</v>
      </c>
      <c r="C417" s="44" t="s">
        <v>11</v>
      </c>
      <c r="D417" s="44" t="s">
        <v>21</v>
      </c>
      <c r="E417" s="44" t="s">
        <v>22</v>
      </c>
      <c r="F417" s="44" t="s">
        <v>22</v>
      </c>
      <c r="G417" s="44" t="s">
        <v>508</v>
      </c>
      <c r="H417" s="47">
        <v>0</v>
      </c>
      <c r="I417" s="44"/>
    </row>
    <row r="418" spans="1:9">
      <c r="A418" s="44">
        <v>416</v>
      </c>
      <c r="B418" s="44" t="s">
        <v>10</v>
      </c>
      <c r="C418" s="44" t="s">
        <v>11</v>
      </c>
      <c r="D418" s="44" t="s">
        <v>110</v>
      </c>
      <c r="E418" s="44" t="s">
        <v>111</v>
      </c>
      <c r="F418" s="44" t="s">
        <v>111</v>
      </c>
      <c r="G418" s="44" t="s">
        <v>509</v>
      </c>
      <c r="H418" s="44">
        <v>0</v>
      </c>
      <c r="I418" s="44"/>
    </row>
    <row r="419" spans="1:9">
      <c r="A419" s="44">
        <v>417</v>
      </c>
      <c r="B419" s="44" t="s">
        <v>10</v>
      </c>
      <c r="C419" s="44" t="s">
        <v>11</v>
      </c>
      <c r="D419" s="44" t="s">
        <v>212</v>
      </c>
      <c r="E419" s="44" t="s">
        <v>213</v>
      </c>
      <c r="F419" s="44" t="s">
        <v>213</v>
      </c>
      <c r="G419" s="44" t="s">
        <v>510</v>
      </c>
      <c r="H419" s="45">
        <v>94.08</v>
      </c>
      <c r="I419" s="44"/>
    </row>
    <row r="420" spans="1:9">
      <c r="A420" s="44">
        <v>418</v>
      </c>
      <c r="B420" s="44" t="s">
        <v>10</v>
      </c>
      <c r="C420" s="44" t="s">
        <v>11</v>
      </c>
      <c r="D420" s="44" t="s">
        <v>227</v>
      </c>
      <c r="E420" s="44" t="s">
        <v>228</v>
      </c>
      <c r="F420" s="44" t="s">
        <v>228</v>
      </c>
      <c r="G420" s="44" t="s">
        <v>511</v>
      </c>
      <c r="H420" s="45">
        <v>0</v>
      </c>
      <c r="I420" s="44"/>
    </row>
    <row r="421" spans="1:9">
      <c r="A421" s="44">
        <v>419</v>
      </c>
      <c r="B421" s="44" t="s">
        <v>10</v>
      </c>
      <c r="C421" s="44" t="s">
        <v>11</v>
      </c>
      <c r="D421" s="44" t="s">
        <v>227</v>
      </c>
      <c r="E421" s="44" t="s">
        <v>228</v>
      </c>
      <c r="F421" s="44" t="s">
        <v>228</v>
      </c>
      <c r="G421" s="44" t="s">
        <v>512</v>
      </c>
      <c r="H421" s="44">
        <v>0</v>
      </c>
      <c r="I421" s="44"/>
    </row>
    <row r="422" spans="1:9">
      <c r="A422" s="44">
        <v>420</v>
      </c>
      <c r="B422" s="44" t="s">
        <v>10</v>
      </c>
      <c r="C422" s="44" t="s">
        <v>11</v>
      </c>
      <c r="D422" s="44" t="s">
        <v>227</v>
      </c>
      <c r="E422" s="44" t="s">
        <v>228</v>
      </c>
      <c r="F422" s="44" t="s">
        <v>228</v>
      </c>
      <c r="G422" s="44" t="s">
        <v>513</v>
      </c>
      <c r="H422" s="44">
        <v>0</v>
      </c>
      <c r="I422" s="44"/>
    </row>
    <row r="423" spans="1:9">
      <c r="A423" s="44">
        <v>421</v>
      </c>
      <c r="B423" s="44" t="s">
        <v>10</v>
      </c>
      <c r="C423" s="44" t="s">
        <v>11</v>
      </c>
      <c r="D423" s="44" t="s">
        <v>93</v>
      </c>
      <c r="E423" s="44" t="s">
        <v>94</v>
      </c>
      <c r="F423" s="44" t="s">
        <v>94</v>
      </c>
      <c r="G423" s="44" t="s">
        <v>514</v>
      </c>
      <c r="H423" s="44">
        <v>0</v>
      </c>
      <c r="I423" s="44"/>
    </row>
    <row r="424" spans="1:9">
      <c r="A424" s="44">
        <v>422</v>
      </c>
      <c r="B424" s="44" t="s">
        <v>10</v>
      </c>
      <c r="C424" s="44" t="s">
        <v>11</v>
      </c>
      <c r="D424" s="44" t="s">
        <v>93</v>
      </c>
      <c r="E424" s="44" t="s">
        <v>97</v>
      </c>
      <c r="F424" s="44" t="s">
        <v>515</v>
      </c>
      <c r="G424" s="44" t="s">
        <v>516</v>
      </c>
      <c r="H424" s="44">
        <v>0</v>
      </c>
      <c r="I424" s="44"/>
    </row>
    <row r="425" spans="1:9">
      <c r="A425" s="44">
        <v>423</v>
      </c>
      <c r="B425" s="44" t="s">
        <v>10</v>
      </c>
      <c r="C425" s="44" t="s">
        <v>11</v>
      </c>
      <c r="D425" s="44" t="s">
        <v>93</v>
      </c>
      <c r="E425" s="44" t="s">
        <v>97</v>
      </c>
      <c r="F425" s="44" t="s">
        <v>515</v>
      </c>
      <c r="G425" s="44" t="s">
        <v>517</v>
      </c>
      <c r="H425" s="44">
        <v>0</v>
      </c>
      <c r="I425" s="44"/>
    </row>
    <row r="426" spans="1:9">
      <c r="A426" s="44">
        <v>424</v>
      </c>
      <c r="B426" s="44" t="s">
        <v>10</v>
      </c>
      <c r="C426" s="44" t="s">
        <v>11</v>
      </c>
      <c r="D426" s="44" t="s">
        <v>93</v>
      </c>
      <c r="E426" s="44" t="s">
        <v>97</v>
      </c>
      <c r="F426" s="44" t="s">
        <v>515</v>
      </c>
      <c r="G426" s="44" t="s">
        <v>518</v>
      </c>
      <c r="H426" s="44">
        <v>0</v>
      </c>
      <c r="I426" s="44"/>
    </row>
    <row r="427" spans="1:9">
      <c r="A427" s="44">
        <v>425</v>
      </c>
      <c r="B427" s="44" t="s">
        <v>10</v>
      </c>
      <c r="C427" s="44" t="s">
        <v>11</v>
      </c>
      <c r="D427" s="44" t="s">
        <v>93</v>
      </c>
      <c r="E427" s="44" t="s">
        <v>97</v>
      </c>
      <c r="F427" s="44" t="s">
        <v>515</v>
      </c>
      <c r="G427" s="44" t="s">
        <v>519</v>
      </c>
      <c r="H427" s="44">
        <v>0</v>
      </c>
      <c r="I427" s="44"/>
    </row>
    <row r="428" spans="1:9">
      <c r="A428" s="44">
        <v>426</v>
      </c>
      <c r="B428" s="44" t="s">
        <v>10</v>
      </c>
      <c r="C428" s="44" t="s">
        <v>11</v>
      </c>
      <c r="D428" s="44" t="s">
        <v>93</v>
      </c>
      <c r="E428" s="44" t="s">
        <v>97</v>
      </c>
      <c r="F428" s="44" t="s">
        <v>515</v>
      </c>
      <c r="G428" s="44" t="s">
        <v>520</v>
      </c>
      <c r="H428" s="44">
        <v>0</v>
      </c>
      <c r="I428" s="44"/>
    </row>
    <row r="429" spans="1:9">
      <c r="A429" s="44">
        <v>427</v>
      </c>
      <c r="B429" s="44" t="s">
        <v>10</v>
      </c>
      <c r="C429" s="44" t="s">
        <v>11</v>
      </c>
      <c r="D429" s="44" t="s">
        <v>93</v>
      </c>
      <c r="E429" s="44" t="s">
        <v>97</v>
      </c>
      <c r="F429" s="44" t="s">
        <v>515</v>
      </c>
      <c r="G429" s="44" t="s">
        <v>521</v>
      </c>
      <c r="H429" s="44">
        <v>0</v>
      </c>
      <c r="I429" s="44"/>
    </row>
    <row r="430" spans="1:9">
      <c r="A430" s="44">
        <v>428</v>
      </c>
      <c r="B430" s="44" t="s">
        <v>10</v>
      </c>
      <c r="C430" s="44" t="s">
        <v>11</v>
      </c>
      <c r="D430" s="44" t="s">
        <v>93</v>
      </c>
      <c r="E430" s="44" t="s">
        <v>97</v>
      </c>
      <c r="F430" s="44" t="s">
        <v>515</v>
      </c>
      <c r="G430" s="44" t="s">
        <v>522</v>
      </c>
      <c r="H430" s="44">
        <v>0</v>
      </c>
      <c r="I430" s="44"/>
    </row>
    <row r="431" spans="1:9">
      <c r="A431" s="44">
        <v>429</v>
      </c>
      <c r="B431" s="44" t="s">
        <v>10</v>
      </c>
      <c r="C431" s="44" t="s">
        <v>11</v>
      </c>
      <c r="D431" s="44" t="s">
        <v>93</v>
      </c>
      <c r="E431" s="44" t="s">
        <v>94</v>
      </c>
      <c r="F431" s="44" t="s">
        <v>94</v>
      </c>
      <c r="G431" s="44" t="s">
        <v>523</v>
      </c>
      <c r="H431" s="44">
        <v>0</v>
      </c>
      <c r="I431" s="44"/>
    </row>
    <row r="432" spans="1:9">
      <c r="A432" s="44">
        <v>430</v>
      </c>
      <c r="B432" s="44" t="s">
        <v>10</v>
      </c>
      <c r="C432" s="44" t="s">
        <v>11</v>
      </c>
      <c r="D432" s="44" t="s">
        <v>93</v>
      </c>
      <c r="E432" s="44" t="s">
        <v>94</v>
      </c>
      <c r="F432" s="44" t="s">
        <v>94</v>
      </c>
      <c r="G432" s="44" t="s">
        <v>524</v>
      </c>
      <c r="H432" s="44">
        <v>0</v>
      </c>
      <c r="I432" s="44"/>
    </row>
    <row r="433" spans="1:9">
      <c r="A433" s="44">
        <v>431</v>
      </c>
      <c r="B433" s="44" t="s">
        <v>10</v>
      </c>
      <c r="C433" s="44" t="s">
        <v>11</v>
      </c>
      <c r="D433" s="44" t="s">
        <v>93</v>
      </c>
      <c r="E433" s="44" t="s">
        <v>94</v>
      </c>
      <c r="F433" s="44" t="s">
        <v>94</v>
      </c>
      <c r="G433" s="44" t="s">
        <v>525</v>
      </c>
      <c r="H433" s="44">
        <v>0</v>
      </c>
      <c r="I433" s="44"/>
    </row>
    <row r="434" spans="1:9">
      <c r="A434" s="44">
        <v>432</v>
      </c>
      <c r="B434" s="44" t="s">
        <v>10</v>
      </c>
      <c r="C434" s="44" t="s">
        <v>11</v>
      </c>
      <c r="D434" s="44" t="s">
        <v>219</v>
      </c>
      <c r="E434" s="44" t="s">
        <v>220</v>
      </c>
      <c r="F434" s="44" t="s">
        <v>220</v>
      </c>
      <c r="G434" s="44" t="s">
        <v>526</v>
      </c>
      <c r="H434" s="45">
        <v>504</v>
      </c>
      <c r="I434" s="44"/>
    </row>
    <row r="435" spans="1:9">
      <c r="A435" s="44">
        <v>433</v>
      </c>
      <c r="B435" s="44" t="s">
        <v>10</v>
      </c>
      <c r="C435" s="44" t="s">
        <v>11</v>
      </c>
      <c r="D435" s="44" t="s">
        <v>12</v>
      </c>
      <c r="E435" s="44" t="s">
        <v>13</v>
      </c>
      <c r="F435" s="44" t="s">
        <v>13</v>
      </c>
      <c r="G435" s="44" t="s">
        <v>527</v>
      </c>
      <c r="H435" s="44">
        <v>0</v>
      </c>
      <c r="I435" s="44"/>
    </row>
    <row r="436" spans="1:9">
      <c r="A436" s="44">
        <v>434</v>
      </c>
      <c r="B436" s="44" t="s">
        <v>10</v>
      </c>
      <c r="C436" s="44" t="s">
        <v>11</v>
      </c>
      <c r="D436" s="44" t="s">
        <v>93</v>
      </c>
      <c r="E436" s="44" t="s">
        <v>94</v>
      </c>
      <c r="F436" s="44" t="s">
        <v>94</v>
      </c>
      <c r="G436" s="44" t="s">
        <v>528</v>
      </c>
      <c r="H436" s="44">
        <v>0</v>
      </c>
      <c r="I436" s="44"/>
    </row>
    <row r="437" spans="1:9">
      <c r="A437" s="44">
        <v>435</v>
      </c>
      <c r="B437" s="44" t="s">
        <v>10</v>
      </c>
      <c r="C437" s="44" t="s">
        <v>11</v>
      </c>
      <c r="D437" s="44" t="s">
        <v>212</v>
      </c>
      <c r="E437" s="44" t="s">
        <v>213</v>
      </c>
      <c r="F437" s="44" t="s">
        <v>529</v>
      </c>
      <c r="G437" s="44" t="s">
        <v>530</v>
      </c>
      <c r="H437" s="45">
        <v>233.72</v>
      </c>
      <c r="I437" s="44"/>
    </row>
    <row r="438" spans="1:9">
      <c r="A438" s="44">
        <v>436</v>
      </c>
      <c r="B438" s="44" t="s">
        <v>10</v>
      </c>
      <c r="C438" s="44" t="s">
        <v>11</v>
      </c>
      <c r="D438" s="44" t="s">
        <v>212</v>
      </c>
      <c r="E438" s="44" t="s">
        <v>213</v>
      </c>
      <c r="F438" s="44" t="s">
        <v>213</v>
      </c>
      <c r="G438" s="44" t="s">
        <v>531</v>
      </c>
      <c r="H438" s="44">
        <v>0</v>
      </c>
      <c r="I438" s="44"/>
    </row>
    <row r="439" spans="1:9">
      <c r="A439" s="44">
        <v>437</v>
      </c>
      <c r="B439" s="44" t="s">
        <v>10</v>
      </c>
      <c r="C439" s="44" t="s">
        <v>11</v>
      </c>
      <c r="D439" s="44" t="s">
        <v>212</v>
      </c>
      <c r="E439" s="44" t="s">
        <v>213</v>
      </c>
      <c r="F439" s="44" t="s">
        <v>213</v>
      </c>
      <c r="G439" s="44" t="s">
        <v>532</v>
      </c>
      <c r="H439" s="44">
        <v>0</v>
      </c>
      <c r="I439" s="44"/>
    </row>
    <row r="440" spans="1:9">
      <c r="A440" s="44">
        <v>438</v>
      </c>
      <c r="B440" s="44" t="s">
        <v>10</v>
      </c>
      <c r="C440" s="44" t="s">
        <v>11</v>
      </c>
      <c r="D440" s="44" t="s">
        <v>212</v>
      </c>
      <c r="E440" s="44" t="s">
        <v>213</v>
      </c>
      <c r="F440" s="44" t="s">
        <v>213</v>
      </c>
      <c r="G440" s="44" t="s">
        <v>533</v>
      </c>
      <c r="H440" s="44">
        <v>0</v>
      </c>
      <c r="I440" s="44"/>
    </row>
    <row r="441" spans="1:9">
      <c r="A441" s="44">
        <v>439</v>
      </c>
      <c r="B441" s="44" t="s">
        <v>10</v>
      </c>
      <c r="C441" s="44" t="s">
        <v>11</v>
      </c>
      <c r="D441" s="44" t="s">
        <v>212</v>
      </c>
      <c r="E441" s="44" t="s">
        <v>213</v>
      </c>
      <c r="F441" s="44" t="s">
        <v>213</v>
      </c>
      <c r="G441" s="44" t="s">
        <v>534</v>
      </c>
      <c r="H441" s="45">
        <v>127.02</v>
      </c>
      <c r="I441" s="44"/>
    </row>
    <row r="442" spans="1:9">
      <c r="A442" s="44">
        <v>440</v>
      </c>
      <c r="B442" s="44" t="s">
        <v>10</v>
      </c>
      <c r="C442" s="44" t="s">
        <v>11</v>
      </c>
      <c r="D442" s="44" t="s">
        <v>212</v>
      </c>
      <c r="E442" s="44" t="s">
        <v>213</v>
      </c>
      <c r="F442" s="44" t="s">
        <v>213</v>
      </c>
      <c r="G442" s="44" t="s">
        <v>535</v>
      </c>
      <c r="H442" s="44">
        <v>0</v>
      </c>
      <c r="I442" s="44"/>
    </row>
    <row r="443" spans="1:9">
      <c r="A443" s="44">
        <v>441</v>
      </c>
      <c r="B443" s="44" t="s">
        <v>10</v>
      </c>
      <c r="C443" s="44" t="s">
        <v>11</v>
      </c>
      <c r="D443" s="44" t="s">
        <v>12</v>
      </c>
      <c r="E443" s="44" t="s">
        <v>13</v>
      </c>
      <c r="F443" s="44" t="s">
        <v>13</v>
      </c>
      <c r="G443" s="44" t="s">
        <v>536</v>
      </c>
      <c r="H443" s="44">
        <v>0</v>
      </c>
      <c r="I443" s="44"/>
    </row>
    <row r="444" spans="1:9">
      <c r="A444" s="44">
        <v>442</v>
      </c>
      <c r="B444" s="44" t="s">
        <v>10</v>
      </c>
      <c r="C444" s="44" t="s">
        <v>11</v>
      </c>
      <c r="D444" s="44" t="s">
        <v>12</v>
      </c>
      <c r="E444" s="44" t="s">
        <v>13</v>
      </c>
      <c r="F444" s="44" t="s">
        <v>13</v>
      </c>
      <c r="G444" s="44" t="s">
        <v>537</v>
      </c>
      <c r="H444" s="44">
        <v>0</v>
      </c>
      <c r="I444" s="44"/>
    </row>
    <row r="445" spans="1:9">
      <c r="A445" s="44">
        <v>443</v>
      </c>
      <c r="B445" s="44" t="s">
        <v>10</v>
      </c>
      <c r="C445" s="44" t="s">
        <v>11</v>
      </c>
      <c r="D445" s="44" t="s">
        <v>12</v>
      </c>
      <c r="E445" s="44" t="s">
        <v>13</v>
      </c>
      <c r="F445" s="44" t="s">
        <v>13</v>
      </c>
      <c r="G445" s="44" t="s">
        <v>538</v>
      </c>
      <c r="H445" s="44">
        <v>0</v>
      </c>
      <c r="I445" s="44"/>
    </row>
    <row r="446" spans="1:9">
      <c r="A446" s="44">
        <v>444</v>
      </c>
      <c r="B446" s="44" t="s">
        <v>10</v>
      </c>
      <c r="C446" s="44" t="s">
        <v>11</v>
      </c>
      <c r="D446" s="44" t="s">
        <v>227</v>
      </c>
      <c r="E446" s="44" t="s">
        <v>228</v>
      </c>
      <c r="F446" s="44" t="s">
        <v>228</v>
      </c>
      <c r="G446" s="44" t="s">
        <v>539</v>
      </c>
      <c r="H446" s="44">
        <v>0</v>
      </c>
      <c r="I446" s="44"/>
    </row>
    <row r="447" spans="1:9">
      <c r="A447" s="44">
        <v>445</v>
      </c>
      <c r="B447" s="44" t="s">
        <v>10</v>
      </c>
      <c r="C447" s="44" t="s">
        <v>11</v>
      </c>
      <c r="D447" s="44" t="s">
        <v>227</v>
      </c>
      <c r="E447" s="44" t="s">
        <v>228</v>
      </c>
      <c r="F447" s="44" t="s">
        <v>228</v>
      </c>
      <c r="G447" s="44" t="s">
        <v>540</v>
      </c>
      <c r="H447" s="44">
        <v>0</v>
      </c>
      <c r="I447" s="44"/>
    </row>
    <row r="448" spans="1:9">
      <c r="A448" s="44">
        <v>446</v>
      </c>
      <c r="B448" s="44" t="s">
        <v>10</v>
      </c>
      <c r="C448" s="44" t="s">
        <v>11</v>
      </c>
      <c r="D448" s="44" t="s">
        <v>227</v>
      </c>
      <c r="E448" s="44" t="s">
        <v>228</v>
      </c>
      <c r="F448" s="44" t="s">
        <v>228</v>
      </c>
      <c r="G448" s="44" t="s">
        <v>541</v>
      </c>
      <c r="H448" s="44">
        <v>0</v>
      </c>
      <c r="I448" s="44"/>
    </row>
    <row r="449" spans="1:9">
      <c r="A449" s="44">
        <v>447</v>
      </c>
      <c r="B449" s="44" t="s">
        <v>10</v>
      </c>
      <c r="C449" s="44" t="s">
        <v>11</v>
      </c>
      <c r="D449" s="44" t="s">
        <v>93</v>
      </c>
      <c r="E449" s="44" t="s">
        <v>94</v>
      </c>
      <c r="F449" s="44" t="s">
        <v>94</v>
      </c>
      <c r="G449" s="44" t="s">
        <v>542</v>
      </c>
      <c r="H449" s="44">
        <v>0</v>
      </c>
      <c r="I449" s="44"/>
    </row>
    <row r="450" spans="1:9">
      <c r="A450" s="44">
        <v>448</v>
      </c>
      <c r="B450" s="44" t="s">
        <v>10</v>
      </c>
      <c r="C450" s="44" t="s">
        <v>11</v>
      </c>
      <c r="D450" s="44" t="s">
        <v>93</v>
      </c>
      <c r="E450" s="44" t="s">
        <v>97</v>
      </c>
      <c r="F450" s="44" t="s">
        <v>543</v>
      </c>
      <c r="G450" s="44" t="s">
        <v>544</v>
      </c>
      <c r="H450" s="44">
        <v>0</v>
      </c>
      <c r="I450" s="44"/>
    </row>
    <row r="451" spans="1:9">
      <c r="A451" s="44">
        <v>449</v>
      </c>
      <c r="B451" s="44" t="s">
        <v>10</v>
      </c>
      <c r="C451" s="44" t="s">
        <v>11</v>
      </c>
      <c r="D451" s="44" t="s">
        <v>93</v>
      </c>
      <c r="E451" s="44" t="s">
        <v>97</v>
      </c>
      <c r="F451" s="44" t="s">
        <v>543</v>
      </c>
      <c r="G451" s="44" t="s">
        <v>545</v>
      </c>
      <c r="H451" s="44">
        <v>0</v>
      </c>
      <c r="I451" s="44"/>
    </row>
    <row r="452" spans="1:9">
      <c r="A452" s="44">
        <v>450</v>
      </c>
      <c r="B452" s="44" t="s">
        <v>10</v>
      </c>
      <c r="C452" s="44" t="s">
        <v>11</v>
      </c>
      <c r="D452" s="44" t="s">
        <v>93</v>
      </c>
      <c r="E452" s="44" t="s">
        <v>97</v>
      </c>
      <c r="F452" s="44" t="s">
        <v>543</v>
      </c>
      <c r="G452" s="44" t="s">
        <v>546</v>
      </c>
      <c r="H452" s="44">
        <v>0</v>
      </c>
      <c r="I452" s="44"/>
    </row>
    <row r="453" spans="1:9">
      <c r="A453" s="44">
        <v>451</v>
      </c>
      <c r="B453" s="44" t="s">
        <v>10</v>
      </c>
      <c r="C453" s="44" t="s">
        <v>11</v>
      </c>
      <c r="D453" s="44" t="s">
        <v>93</v>
      </c>
      <c r="E453" s="44" t="s">
        <v>97</v>
      </c>
      <c r="F453" s="44" t="s">
        <v>543</v>
      </c>
      <c r="G453" s="44" t="s">
        <v>547</v>
      </c>
      <c r="H453" s="44">
        <v>0</v>
      </c>
      <c r="I453" s="44"/>
    </row>
    <row r="454" spans="1:9">
      <c r="A454" s="44">
        <v>452</v>
      </c>
      <c r="B454" s="44" t="s">
        <v>10</v>
      </c>
      <c r="C454" s="44" t="s">
        <v>11</v>
      </c>
      <c r="D454" s="44" t="s">
        <v>93</v>
      </c>
      <c r="E454" s="44" t="s">
        <v>97</v>
      </c>
      <c r="F454" s="44" t="s">
        <v>543</v>
      </c>
      <c r="G454" s="44" t="s">
        <v>548</v>
      </c>
      <c r="H454" s="44">
        <v>0</v>
      </c>
      <c r="I454" s="44"/>
    </row>
    <row r="455" spans="1:9">
      <c r="A455" s="44">
        <v>453</v>
      </c>
      <c r="B455" s="44" t="s">
        <v>10</v>
      </c>
      <c r="C455" s="44" t="s">
        <v>11</v>
      </c>
      <c r="D455" s="44" t="s">
        <v>204</v>
      </c>
      <c r="E455" s="44" t="s">
        <v>205</v>
      </c>
      <c r="F455" s="44" t="s">
        <v>205</v>
      </c>
      <c r="G455" s="44" t="s">
        <v>549</v>
      </c>
      <c r="H455" s="44">
        <v>0</v>
      </c>
      <c r="I455" s="44"/>
    </row>
    <row r="456" spans="1:9">
      <c r="A456" s="44">
        <v>454</v>
      </c>
      <c r="B456" s="44" t="s">
        <v>10</v>
      </c>
      <c r="C456" s="44" t="s">
        <v>11</v>
      </c>
      <c r="D456" s="44" t="s">
        <v>204</v>
      </c>
      <c r="E456" s="44" t="s">
        <v>205</v>
      </c>
      <c r="F456" s="44" t="s">
        <v>333</v>
      </c>
      <c r="G456" s="44" t="s">
        <v>550</v>
      </c>
      <c r="H456" s="44">
        <v>0</v>
      </c>
      <c r="I456" s="44"/>
    </row>
    <row r="457" spans="1:9">
      <c r="A457" s="44">
        <v>455</v>
      </c>
      <c r="B457" s="44" t="s">
        <v>10</v>
      </c>
      <c r="C457" s="44" t="s">
        <v>11</v>
      </c>
      <c r="D457" s="44" t="s">
        <v>212</v>
      </c>
      <c r="E457" s="44" t="s">
        <v>213</v>
      </c>
      <c r="F457" s="44" t="s">
        <v>213</v>
      </c>
      <c r="G457" s="44" t="s">
        <v>551</v>
      </c>
      <c r="H457" s="45">
        <v>128</v>
      </c>
      <c r="I457" s="44"/>
    </row>
    <row r="458" spans="1:9">
      <c r="A458" s="44">
        <v>456</v>
      </c>
      <c r="B458" s="44" t="s">
        <v>10</v>
      </c>
      <c r="C458" s="44" t="s">
        <v>11</v>
      </c>
      <c r="D458" s="44" t="s">
        <v>124</v>
      </c>
      <c r="E458" s="44" t="s">
        <v>125</v>
      </c>
      <c r="F458" s="44" t="s">
        <v>125</v>
      </c>
      <c r="G458" s="44" t="s">
        <v>552</v>
      </c>
      <c r="H458" s="44">
        <v>0</v>
      </c>
      <c r="I458" s="44"/>
    </row>
    <row r="459" spans="1:9">
      <c r="A459" s="44">
        <v>457</v>
      </c>
      <c r="B459" s="44" t="s">
        <v>10</v>
      </c>
      <c r="C459" s="44" t="s">
        <v>11</v>
      </c>
      <c r="D459" s="44" t="s">
        <v>124</v>
      </c>
      <c r="E459" s="44" t="s">
        <v>125</v>
      </c>
      <c r="F459" s="44" t="s">
        <v>553</v>
      </c>
      <c r="G459" s="44" t="s">
        <v>554</v>
      </c>
      <c r="H459" s="44">
        <v>0</v>
      </c>
      <c r="I459" s="44"/>
    </row>
    <row r="460" spans="1:9">
      <c r="A460" s="44">
        <v>458</v>
      </c>
      <c r="B460" s="44" t="s">
        <v>10</v>
      </c>
      <c r="C460" s="44" t="s">
        <v>11</v>
      </c>
      <c r="D460" s="44" t="s">
        <v>190</v>
      </c>
      <c r="E460" s="44" t="s">
        <v>460</v>
      </c>
      <c r="F460" s="44" t="s">
        <v>460</v>
      </c>
      <c r="G460" s="44" t="s">
        <v>555</v>
      </c>
      <c r="H460" s="44">
        <v>0</v>
      </c>
      <c r="I460" s="44"/>
    </row>
    <row r="461" spans="1:9">
      <c r="A461" s="44">
        <v>459</v>
      </c>
      <c r="B461" s="44" t="s">
        <v>10</v>
      </c>
      <c r="C461" s="44" t="s">
        <v>11</v>
      </c>
      <c r="D461" s="44" t="s">
        <v>190</v>
      </c>
      <c r="E461" s="44" t="s">
        <v>460</v>
      </c>
      <c r="F461" s="44" t="s">
        <v>460</v>
      </c>
      <c r="G461" s="44" t="s">
        <v>556</v>
      </c>
      <c r="H461" s="44">
        <v>0</v>
      </c>
      <c r="I461" s="44"/>
    </row>
    <row r="462" spans="1:9">
      <c r="A462" s="44">
        <v>460</v>
      </c>
      <c r="B462" s="44" t="s">
        <v>10</v>
      </c>
      <c r="C462" s="44" t="s">
        <v>11</v>
      </c>
      <c r="D462" s="44" t="s">
        <v>190</v>
      </c>
      <c r="E462" s="44" t="s">
        <v>460</v>
      </c>
      <c r="F462" s="44" t="s">
        <v>460</v>
      </c>
      <c r="G462" s="44" t="s">
        <v>557</v>
      </c>
      <c r="H462" s="44">
        <v>0</v>
      </c>
      <c r="I462" s="44"/>
    </row>
    <row r="463" spans="1:9">
      <c r="A463" s="44">
        <v>461</v>
      </c>
      <c r="B463" s="44" t="s">
        <v>10</v>
      </c>
      <c r="C463" s="44" t="s">
        <v>11</v>
      </c>
      <c r="D463" s="44" t="s">
        <v>12</v>
      </c>
      <c r="E463" s="44" t="s">
        <v>13</v>
      </c>
      <c r="F463" s="44" t="s">
        <v>13</v>
      </c>
      <c r="G463" s="44" t="s">
        <v>558</v>
      </c>
      <c r="H463" s="44">
        <v>0</v>
      </c>
      <c r="I463" s="44"/>
    </row>
    <row r="464" spans="1:9">
      <c r="A464" s="44">
        <v>462</v>
      </c>
      <c r="B464" s="44" t="s">
        <v>10</v>
      </c>
      <c r="C464" s="44" t="s">
        <v>11</v>
      </c>
      <c r="D464" s="44" t="s">
        <v>12</v>
      </c>
      <c r="E464" s="44" t="s">
        <v>13</v>
      </c>
      <c r="F464" s="44" t="s">
        <v>13</v>
      </c>
      <c r="G464" s="44" t="s">
        <v>559</v>
      </c>
      <c r="H464" s="44">
        <v>0</v>
      </c>
      <c r="I464" s="44"/>
    </row>
    <row r="465" spans="1:9">
      <c r="A465" s="44">
        <v>463</v>
      </c>
      <c r="B465" s="44" t="s">
        <v>10</v>
      </c>
      <c r="C465" s="44" t="s">
        <v>11</v>
      </c>
      <c r="D465" s="44" t="s">
        <v>204</v>
      </c>
      <c r="E465" s="44" t="s">
        <v>205</v>
      </c>
      <c r="F465" s="44" t="s">
        <v>560</v>
      </c>
      <c r="G465" s="44" t="s">
        <v>561</v>
      </c>
      <c r="H465" s="44">
        <v>0</v>
      </c>
      <c r="I465" s="44"/>
    </row>
    <row r="466" spans="1:9">
      <c r="A466" s="44">
        <v>464</v>
      </c>
      <c r="B466" s="44" t="s">
        <v>10</v>
      </c>
      <c r="C466" s="44" t="s">
        <v>11</v>
      </c>
      <c r="D466" s="44" t="s">
        <v>204</v>
      </c>
      <c r="E466" s="44" t="s">
        <v>205</v>
      </c>
      <c r="F466" s="44" t="s">
        <v>560</v>
      </c>
      <c r="G466" s="44" t="s">
        <v>562</v>
      </c>
      <c r="H466" s="44">
        <v>0</v>
      </c>
      <c r="I466" s="44"/>
    </row>
    <row r="467" spans="1:9">
      <c r="A467" s="44">
        <v>465</v>
      </c>
      <c r="B467" s="44" t="s">
        <v>10</v>
      </c>
      <c r="C467" s="44" t="s">
        <v>11</v>
      </c>
      <c r="D467" s="44" t="s">
        <v>204</v>
      </c>
      <c r="E467" s="44" t="s">
        <v>205</v>
      </c>
      <c r="F467" s="44" t="s">
        <v>560</v>
      </c>
      <c r="G467" s="44" t="s">
        <v>563</v>
      </c>
      <c r="H467" s="44">
        <v>0</v>
      </c>
      <c r="I467" s="44"/>
    </row>
    <row r="468" spans="1:9">
      <c r="A468" s="44">
        <v>466</v>
      </c>
      <c r="B468" s="44" t="s">
        <v>10</v>
      </c>
      <c r="C468" s="44" t="s">
        <v>11</v>
      </c>
      <c r="D468" s="44" t="s">
        <v>204</v>
      </c>
      <c r="E468" s="44" t="s">
        <v>205</v>
      </c>
      <c r="F468" s="44" t="s">
        <v>560</v>
      </c>
      <c r="G468" s="44" t="s">
        <v>564</v>
      </c>
      <c r="H468" s="44">
        <v>0</v>
      </c>
      <c r="I468" s="44"/>
    </row>
    <row r="469" spans="1:9">
      <c r="A469" s="44">
        <v>467</v>
      </c>
      <c r="B469" s="44" t="s">
        <v>10</v>
      </c>
      <c r="C469" s="44" t="s">
        <v>11</v>
      </c>
      <c r="D469" s="44" t="s">
        <v>204</v>
      </c>
      <c r="E469" s="44" t="s">
        <v>205</v>
      </c>
      <c r="F469" s="44" t="s">
        <v>560</v>
      </c>
      <c r="G469" s="44" t="s">
        <v>565</v>
      </c>
      <c r="H469" s="44">
        <v>0</v>
      </c>
      <c r="I469" s="44"/>
    </row>
    <row r="470" spans="1:9">
      <c r="A470" s="44">
        <v>468</v>
      </c>
      <c r="B470" s="44" t="s">
        <v>10</v>
      </c>
      <c r="C470" s="44" t="s">
        <v>11</v>
      </c>
      <c r="D470" s="44" t="s">
        <v>204</v>
      </c>
      <c r="E470" s="44" t="s">
        <v>205</v>
      </c>
      <c r="F470" s="44" t="s">
        <v>560</v>
      </c>
      <c r="G470" s="44" t="s">
        <v>566</v>
      </c>
      <c r="H470" s="44">
        <v>0</v>
      </c>
      <c r="I470" s="44"/>
    </row>
    <row r="471" spans="1:9">
      <c r="A471" s="44">
        <v>469</v>
      </c>
      <c r="B471" s="44" t="s">
        <v>10</v>
      </c>
      <c r="C471" s="44" t="s">
        <v>11</v>
      </c>
      <c r="D471" s="44" t="s">
        <v>204</v>
      </c>
      <c r="E471" s="44" t="s">
        <v>205</v>
      </c>
      <c r="F471" s="44" t="s">
        <v>567</v>
      </c>
      <c r="G471" s="44" t="s">
        <v>568</v>
      </c>
      <c r="H471" s="44">
        <v>0</v>
      </c>
      <c r="I471" s="44"/>
    </row>
    <row r="472" spans="1:9">
      <c r="A472" s="44">
        <v>470</v>
      </c>
      <c r="B472" s="44" t="s">
        <v>10</v>
      </c>
      <c r="C472" s="44" t="s">
        <v>11</v>
      </c>
      <c r="D472" s="44" t="s">
        <v>204</v>
      </c>
      <c r="E472" s="44" t="s">
        <v>205</v>
      </c>
      <c r="F472" s="44" t="s">
        <v>567</v>
      </c>
      <c r="G472" s="44" t="s">
        <v>569</v>
      </c>
      <c r="H472" s="44">
        <v>0</v>
      </c>
      <c r="I472" s="44"/>
    </row>
    <row r="473" spans="1:9">
      <c r="A473" s="44">
        <v>471</v>
      </c>
      <c r="B473" s="44" t="s">
        <v>10</v>
      </c>
      <c r="C473" s="44" t="s">
        <v>11</v>
      </c>
      <c r="D473" s="44" t="s">
        <v>204</v>
      </c>
      <c r="E473" s="44" t="s">
        <v>205</v>
      </c>
      <c r="F473" s="44" t="s">
        <v>567</v>
      </c>
      <c r="G473" s="44" t="s">
        <v>570</v>
      </c>
      <c r="H473" s="44">
        <v>0</v>
      </c>
      <c r="I473" s="44"/>
    </row>
    <row r="474" spans="1:9">
      <c r="A474" s="44">
        <v>472</v>
      </c>
      <c r="B474" s="44" t="s">
        <v>10</v>
      </c>
      <c r="C474" s="44" t="s">
        <v>11</v>
      </c>
      <c r="D474" s="44" t="s">
        <v>204</v>
      </c>
      <c r="E474" s="44" t="s">
        <v>205</v>
      </c>
      <c r="F474" s="44" t="s">
        <v>567</v>
      </c>
      <c r="G474" s="44" t="s">
        <v>571</v>
      </c>
      <c r="H474" s="44">
        <v>0</v>
      </c>
      <c r="I474" s="44"/>
    </row>
    <row r="475" spans="1:9">
      <c r="A475" s="44">
        <v>473</v>
      </c>
      <c r="B475" s="44" t="s">
        <v>10</v>
      </c>
      <c r="C475" s="44" t="s">
        <v>11</v>
      </c>
      <c r="D475" s="44" t="s">
        <v>204</v>
      </c>
      <c r="E475" s="44" t="s">
        <v>205</v>
      </c>
      <c r="F475" s="44" t="s">
        <v>567</v>
      </c>
      <c r="G475" s="44" t="s">
        <v>572</v>
      </c>
      <c r="H475" s="44">
        <v>0</v>
      </c>
      <c r="I475" s="44"/>
    </row>
    <row r="476" spans="1:9">
      <c r="A476" s="44">
        <v>474</v>
      </c>
      <c r="B476" s="44" t="s">
        <v>10</v>
      </c>
      <c r="C476" s="44" t="s">
        <v>11</v>
      </c>
      <c r="D476" s="44" t="s">
        <v>204</v>
      </c>
      <c r="E476" s="44" t="s">
        <v>205</v>
      </c>
      <c r="F476" s="44" t="s">
        <v>567</v>
      </c>
      <c r="G476" s="44" t="s">
        <v>573</v>
      </c>
      <c r="H476" s="44">
        <v>0</v>
      </c>
      <c r="I476" s="44"/>
    </row>
    <row r="477" spans="1:9">
      <c r="A477" s="44">
        <v>475</v>
      </c>
      <c r="B477" s="44" t="s">
        <v>10</v>
      </c>
      <c r="C477" s="44" t="s">
        <v>11</v>
      </c>
      <c r="D477" s="44" t="s">
        <v>204</v>
      </c>
      <c r="E477" s="44" t="s">
        <v>205</v>
      </c>
      <c r="F477" s="44" t="s">
        <v>567</v>
      </c>
      <c r="G477" s="44" t="s">
        <v>574</v>
      </c>
      <c r="H477" s="44">
        <v>0</v>
      </c>
      <c r="I477" s="44"/>
    </row>
    <row r="478" spans="1:9">
      <c r="A478" s="44">
        <v>476</v>
      </c>
      <c r="B478" s="44" t="s">
        <v>10</v>
      </c>
      <c r="C478" s="44" t="s">
        <v>11</v>
      </c>
      <c r="D478" s="44" t="s">
        <v>204</v>
      </c>
      <c r="E478" s="44" t="s">
        <v>205</v>
      </c>
      <c r="F478" s="44" t="s">
        <v>567</v>
      </c>
      <c r="G478" s="44" t="s">
        <v>575</v>
      </c>
      <c r="H478" s="44">
        <v>0</v>
      </c>
      <c r="I478" s="44"/>
    </row>
    <row r="479" spans="1:9">
      <c r="A479" s="44">
        <v>477</v>
      </c>
      <c r="B479" s="44" t="s">
        <v>10</v>
      </c>
      <c r="C479" s="44" t="s">
        <v>11</v>
      </c>
      <c r="D479" s="44" t="s">
        <v>204</v>
      </c>
      <c r="E479" s="44" t="s">
        <v>205</v>
      </c>
      <c r="F479" s="44" t="s">
        <v>567</v>
      </c>
      <c r="G479" s="44" t="s">
        <v>576</v>
      </c>
      <c r="H479" s="44">
        <v>0</v>
      </c>
      <c r="I479" s="44"/>
    </row>
    <row r="480" spans="1:9">
      <c r="A480" s="44">
        <v>478</v>
      </c>
      <c r="B480" s="44" t="s">
        <v>10</v>
      </c>
      <c r="C480" s="44" t="s">
        <v>11</v>
      </c>
      <c r="D480" s="44" t="s">
        <v>204</v>
      </c>
      <c r="E480" s="44" t="s">
        <v>205</v>
      </c>
      <c r="F480" s="44" t="s">
        <v>567</v>
      </c>
      <c r="G480" s="44" t="s">
        <v>577</v>
      </c>
      <c r="H480" s="44">
        <v>0</v>
      </c>
      <c r="I480" s="44"/>
    </row>
    <row r="481" spans="1:9">
      <c r="A481" s="44">
        <v>479</v>
      </c>
      <c r="B481" s="44" t="s">
        <v>10</v>
      </c>
      <c r="C481" s="44" t="s">
        <v>11</v>
      </c>
      <c r="D481" s="44" t="s">
        <v>204</v>
      </c>
      <c r="E481" s="44" t="s">
        <v>205</v>
      </c>
      <c r="F481" s="44" t="s">
        <v>567</v>
      </c>
      <c r="G481" s="44" t="s">
        <v>578</v>
      </c>
      <c r="H481" s="44">
        <v>0</v>
      </c>
      <c r="I481" s="44"/>
    </row>
    <row r="482" spans="1:9">
      <c r="A482" s="44">
        <v>480</v>
      </c>
      <c r="B482" s="44" t="s">
        <v>10</v>
      </c>
      <c r="C482" s="44" t="s">
        <v>11</v>
      </c>
      <c r="D482" s="44" t="s">
        <v>204</v>
      </c>
      <c r="E482" s="44" t="s">
        <v>205</v>
      </c>
      <c r="F482" s="44" t="s">
        <v>567</v>
      </c>
      <c r="G482" s="44" t="s">
        <v>579</v>
      </c>
      <c r="H482" s="44">
        <v>0</v>
      </c>
      <c r="I482" s="44"/>
    </row>
    <row r="483" spans="1:9">
      <c r="A483" s="44">
        <v>481</v>
      </c>
      <c r="B483" s="44" t="s">
        <v>10</v>
      </c>
      <c r="C483" s="44" t="s">
        <v>11</v>
      </c>
      <c r="D483" s="44" t="s">
        <v>204</v>
      </c>
      <c r="E483" s="44" t="s">
        <v>205</v>
      </c>
      <c r="F483" s="44" t="s">
        <v>567</v>
      </c>
      <c r="G483" s="44" t="s">
        <v>580</v>
      </c>
      <c r="H483" s="44">
        <v>0</v>
      </c>
      <c r="I483" s="44"/>
    </row>
    <row r="484" spans="1:9">
      <c r="A484" s="44">
        <v>482</v>
      </c>
      <c r="B484" s="44" t="s">
        <v>10</v>
      </c>
      <c r="C484" s="44" t="s">
        <v>11</v>
      </c>
      <c r="D484" s="44" t="s">
        <v>70</v>
      </c>
      <c r="E484" s="44" t="s">
        <v>128</v>
      </c>
      <c r="F484" s="44" t="s">
        <v>128</v>
      </c>
      <c r="G484" s="44" t="s">
        <v>581</v>
      </c>
      <c r="H484" s="45">
        <v>0</v>
      </c>
      <c r="I484" s="44"/>
    </row>
    <row r="485" spans="1:9">
      <c r="A485" s="44">
        <v>483</v>
      </c>
      <c r="B485" s="44" t="s">
        <v>10</v>
      </c>
      <c r="C485" s="44" t="s">
        <v>11</v>
      </c>
      <c r="D485" s="44" t="s">
        <v>70</v>
      </c>
      <c r="E485" s="44" t="s">
        <v>128</v>
      </c>
      <c r="F485" s="44" t="s">
        <v>128</v>
      </c>
      <c r="G485" s="44" t="s">
        <v>582</v>
      </c>
      <c r="H485" s="44">
        <v>0</v>
      </c>
      <c r="I485" s="44"/>
    </row>
    <row r="486" spans="1:9">
      <c r="A486" s="44">
        <v>484</v>
      </c>
      <c r="B486" s="44" t="s">
        <v>10</v>
      </c>
      <c r="C486" s="44" t="s">
        <v>11</v>
      </c>
      <c r="D486" s="44" t="s">
        <v>70</v>
      </c>
      <c r="E486" s="44" t="s">
        <v>128</v>
      </c>
      <c r="F486" s="44" t="s">
        <v>128</v>
      </c>
      <c r="G486" s="44" t="s">
        <v>583</v>
      </c>
      <c r="H486" s="44">
        <v>0</v>
      </c>
      <c r="I486" s="44"/>
    </row>
    <row r="487" spans="1:9">
      <c r="A487" s="44">
        <v>485</v>
      </c>
      <c r="B487" s="44" t="s">
        <v>10</v>
      </c>
      <c r="C487" s="44" t="s">
        <v>11</v>
      </c>
      <c r="D487" s="44" t="s">
        <v>70</v>
      </c>
      <c r="E487" s="44" t="s">
        <v>128</v>
      </c>
      <c r="F487" s="44" t="s">
        <v>584</v>
      </c>
      <c r="G487" s="44" t="s">
        <v>585</v>
      </c>
      <c r="H487" s="44">
        <v>0</v>
      </c>
      <c r="I487" s="44"/>
    </row>
    <row r="488" spans="1:9">
      <c r="A488" s="44">
        <v>486</v>
      </c>
      <c r="B488" s="44" t="s">
        <v>10</v>
      </c>
      <c r="C488" s="44" t="s">
        <v>11</v>
      </c>
      <c r="D488" s="44" t="s">
        <v>70</v>
      </c>
      <c r="E488" s="44" t="s">
        <v>128</v>
      </c>
      <c r="F488" s="44" t="s">
        <v>128</v>
      </c>
      <c r="G488" s="44" t="s">
        <v>586</v>
      </c>
      <c r="H488" s="44">
        <v>0</v>
      </c>
      <c r="I488" s="44"/>
    </row>
    <row r="489" spans="1:9">
      <c r="A489" s="44">
        <v>487</v>
      </c>
      <c r="B489" s="44" t="s">
        <v>10</v>
      </c>
      <c r="C489" s="44" t="s">
        <v>11</v>
      </c>
      <c r="D489" s="44" t="s">
        <v>190</v>
      </c>
      <c r="E489" s="44" t="s">
        <v>460</v>
      </c>
      <c r="F489" s="44" t="s">
        <v>460</v>
      </c>
      <c r="G489" s="44" t="s">
        <v>587</v>
      </c>
      <c r="H489" s="44">
        <v>0</v>
      </c>
      <c r="I489" s="44"/>
    </row>
    <row r="490" spans="1:9">
      <c r="A490" s="44">
        <v>488</v>
      </c>
      <c r="B490" s="44" t="s">
        <v>10</v>
      </c>
      <c r="C490" s="44" t="s">
        <v>11</v>
      </c>
      <c r="D490" s="44" t="s">
        <v>190</v>
      </c>
      <c r="E490" s="44" t="s">
        <v>460</v>
      </c>
      <c r="F490" s="44" t="s">
        <v>460</v>
      </c>
      <c r="G490" s="44" t="s">
        <v>588</v>
      </c>
      <c r="H490" s="44">
        <v>0</v>
      </c>
      <c r="I490" s="44"/>
    </row>
    <row r="491" spans="1:9">
      <c r="A491" s="44">
        <v>489</v>
      </c>
      <c r="B491" s="44" t="s">
        <v>10</v>
      </c>
      <c r="C491" s="44" t="s">
        <v>11</v>
      </c>
      <c r="D491" s="44" t="s">
        <v>227</v>
      </c>
      <c r="E491" s="44" t="s">
        <v>228</v>
      </c>
      <c r="F491" s="44" t="s">
        <v>228</v>
      </c>
      <c r="G491" s="44" t="s">
        <v>589</v>
      </c>
      <c r="H491" s="44">
        <v>0</v>
      </c>
      <c r="I491" s="44"/>
    </row>
    <row r="492" spans="1:9">
      <c r="A492" s="44">
        <v>490</v>
      </c>
      <c r="B492" s="44" t="s">
        <v>10</v>
      </c>
      <c r="C492" s="44" t="s">
        <v>11</v>
      </c>
      <c r="D492" s="44" t="s">
        <v>227</v>
      </c>
      <c r="E492" s="44" t="s">
        <v>228</v>
      </c>
      <c r="F492" s="44" t="s">
        <v>228</v>
      </c>
      <c r="G492" s="44" t="s">
        <v>590</v>
      </c>
      <c r="H492" s="45">
        <v>0</v>
      </c>
      <c r="I492" s="44"/>
    </row>
    <row r="493" spans="1:9">
      <c r="A493" s="44">
        <v>491</v>
      </c>
      <c r="B493" s="44" t="s">
        <v>10</v>
      </c>
      <c r="C493" s="44" t="s">
        <v>11</v>
      </c>
      <c r="D493" s="44" t="s">
        <v>227</v>
      </c>
      <c r="E493" s="44" t="s">
        <v>255</v>
      </c>
      <c r="F493" s="44" t="s">
        <v>591</v>
      </c>
      <c r="G493" s="44" t="s">
        <v>592</v>
      </c>
      <c r="H493" s="45">
        <v>0</v>
      </c>
      <c r="I493" s="44"/>
    </row>
    <row r="494" spans="1:9">
      <c r="A494" s="44">
        <v>492</v>
      </c>
      <c r="B494" s="44" t="s">
        <v>10</v>
      </c>
      <c r="C494" s="44" t="s">
        <v>11</v>
      </c>
      <c r="D494" s="44" t="s">
        <v>93</v>
      </c>
      <c r="E494" s="44" t="s">
        <v>94</v>
      </c>
      <c r="F494" s="44" t="s">
        <v>593</v>
      </c>
      <c r="G494" s="44" t="s">
        <v>594</v>
      </c>
      <c r="H494" s="44">
        <v>0</v>
      </c>
      <c r="I494" s="44"/>
    </row>
    <row r="495" spans="1:9">
      <c r="A495" s="44">
        <v>493</v>
      </c>
      <c r="B495" s="44" t="s">
        <v>10</v>
      </c>
      <c r="C495" s="44" t="s">
        <v>11</v>
      </c>
      <c r="D495" s="44" t="s">
        <v>93</v>
      </c>
      <c r="E495" s="44" t="s">
        <v>94</v>
      </c>
      <c r="F495" s="44" t="s">
        <v>593</v>
      </c>
      <c r="G495" s="44" t="s">
        <v>595</v>
      </c>
      <c r="H495" s="44">
        <v>0</v>
      </c>
      <c r="I495" s="44"/>
    </row>
    <row r="496" spans="1:9">
      <c r="A496" s="44">
        <v>494</v>
      </c>
      <c r="B496" s="44" t="s">
        <v>10</v>
      </c>
      <c r="C496" s="44" t="s">
        <v>11</v>
      </c>
      <c r="D496" s="44" t="s">
        <v>93</v>
      </c>
      <c r="E496" s="44" t="s">
        <v>94</v>
      </c>
      <c r="F496" s="44" t="s">
        <v>593</v>
      </c>
      <c r="G496" s="44" t="s">
        <v>596</v>
      </c>
      <c r="H496" s="44">
        <v>0</v>
      </c>
      <c r="I496" s="44"/>
    </row>
    <row r="497" spans="1:9">
      <c r="A497" s="44">
        <v>495</v>
      </c>
      <c r="B497" s="44" t="s">
        <v>10</v>
      </c>
      <c r="C497" s="44" t="s">
        <v>11</v>
      </c>
      <c r="D497" s="44" t="s">
        <v>93</v>
      </c>
      <c r="E497" s="44" t="s">
        <v>94</v>
      </c>
      <c r="F497" s="44" t="s">
        <v>94</v>
      </c>
      <c r="G497" s="44" t="s">
        <v>597</v>
      </c>
      <c r="H497" s="44">
        <v>0</v>
      </c>
      <c r="I497" s="44"/>
    </row>
    <row r="498" spans="1:9">
      <c r="A498" s="44">
        <v>496</v>
      </c>
      <c r="B498" s="44" t="s">
        <v>10</v>
      </c>
      <c r="C498" s="44" t="s">
        <v>11</v>
      </c>
      <c r="D498" s="44" t="s">
        <v>93</v>
      </c>
      <c r="E498" s="44" t="s">
        <v>94</v>
      </c>
      <c r="F498" s="44" t="s">
        <v>94</v>
      </c>
      <c r="G498" s="44" t="s">
        <v>598</v>
      </c>
      <c r="H498" s="44">
        <v>0</v>
      </c>
      <c r="I498" s="44"/>
    </row>
    <row r="499" spans="1:9">
      <c r="A499" s="44">
        <v>497</v>
      </c>
      <c r="B499" s="44" t="s">
        <v>10</v>
      </c>
      <c r="C499" s="44" t="s">
        <v>11</v>
      </c>
      <c r="D499" s="44" t="s">
        <v>93</v>
      </c>
      <c r="E499" s="44" t="s">
        <v>94</v>
      </c>
      <c r="F499" s="44" t="s">
        <v>593</v>
      </c>
      <c r="G499" s="44" t="s">
        <v>599</v>
      </c>
      <c r="H499" s="44">
        <v>0</v>
      </c>
      <c r="I499" s="44"/>
    </row>
    <row r="500" spans="1:9">
      <c r="A500" s="44">
        <v>498</v>
      </c>
      <c r="B500" s="44" t="s">
        <v>10</v>
      </c>
      <c r="C500" s="44" t="s">
        <v>11</v>
      </c>
      <c r="D500" s="44" t="s">
        <v>93</v>
      </c>
      <c r="E500" s="44" t="s">
        <v>94</v>
      </c>
      <c r="F500" s="44" t="s">
        <v>593</v>
      </c>
      <c r="G500" s="44" t="s">
        <v>600</v>
      </c>
      <c r="H500" s="44">
        <v>0</v>
      </c>
      <c r="I500" s="44"/>
    </row>
    <row r="501" spans="1:9">
      <c r="A501" s="44">
        <v>499</v>
      </c>
      <c r="B501" s="44" t="s">
        <v>10</v>
      </c>
      <c r="C501" s="44" t="s">
        <v>11</v>
      </c>
      <c r="D501" s="44" t="s">
        <v>93</v>
      </c>
      <c r="E501" s="44" t="s">
        <v>94</v>
      </c>
      <c r="F501" s="44" t="s">
        <v>593</v>
      </c>
      <c r="G501" s="44" t="s">
        <v>601</v>
      </c>
      <c r="H501" s="44">
        <v>0</v>
      </c>
      <c r="I501" s="44"/>
    </row>
    <row r="502" spans="1:9">
      <c r="A502" s="44">
        <v>500</v>
      </c>
      <c r="B502" s="44" t="s">
        <v>10</v>
      </c>
      <c r="C502" s="44" t="s">
        <v>11</v>
      </c>
      <c r="D502" s="44" t="s">
        <v>93</v>
      </c>
      <c r="E502" s="44" t="s">
        <v>94</v>
      </c>
      <c r="F502" s="44" t="s">
        <v>593</v>
      </c>
      <c r="G502" s="44" t="s">
        <v>602</v>
      </c>
      <c r="H502" s="44">
        <v>0</v>
      </c>
      <c r="I502" s="44"/>
    </row>
    <row r="503" spans="1:9">
      <c r="A503" s="44">
        <v>501</v>
      </c>
      <c r="B503" s="44" t="s">
        <v>10</v>
      </c>
      <c r="C503" s="44" t="s">
        <v>11</v>
      </c>
      <c r="D503" s="44" t="s">
        <v>93</v>
      </c>
      <c r="E503" s="44" t="s">
        <v>94</v>
      </c>
      <c r="F503" s="44" t="s">
        <v>593</v>
      </c>
      <c r="G503" s="44" t="s">
        <v>603</v>
      </c>
      <c r="H503" s="44">
        <v>0</v>
      </c>
      <c r="I503" s="44"/>
    </row>
    <row r="504" spans="1:9">
      <c r="A504" s="44">
        <v>502</v>
      </c>
      <c r="B504" s="44" t="s">
        <v>10</v>
      </c>
      <c r="C504" s="44" t="s">
        <v>11</v>
      </c>
      <c r="D504" s="44" t="s">
        <v>124</v>
      </c>
      <c r="E504" s="44" t="s">
        <v>125</v>
      </c>
      <c r="F504" s="44" t="s">
        <v>125</v>
      </c>
      <c r="G504" s="44" t="s">
        <v>604</v>
      </c>
      <c r="H504" s="44">
        <v>0</v>
      </c>
      <c r="I504" s="44"/>
    </row>
    <row r="505" spans="1:9">
      <c r="A505" s="44">
        <v>503</v>
      </c>
      <c r="B505" s="44" t="s">
        <v>10</v>
      </c>
      <c r="C505" s="44" t="s">
        <v>11</v>
      </c>
      <c r="D505" s="44" t="s">
        <v>124</v>
      </c>
      <c r="E505" s="44" t="s">
        <v>125</v>
      </c>
      <c r="F505" s="44" t="s">
        <v>125</v>
      </c>
      <c r="G505" s="44" t="s">
        <v>605</v>
      </c>
      <c r="H505" s="45">
        <v>0</v>
      </c>
      <c r="I505" s="44"/>
    </row>
    <row r="506" spans="1:9">
      <c r="A506" s="44">
        <v>504</v>
      </c>
      <c r="B506" s="44" t="s">
        <v>10</v>
      </c>
      <c r="C506" s="44" t="s">
        <v>11</v>
      </c>
      <c r="D506" s="44" t="s">
        <v>124</v>
      </c>
      <c r="E506" s="44" t="s">
        <v>125</v>
      </c>
      <c r="F506" s="44" t="s">
        <v>125</v>
      </c>
      <c r="G506" s="44" t="s">
        <v>606</v>
      </c>
      <c r="H506" s="44">
        <v>0</v>
      </c>
      <c r="I506" s="44"/>
    </row>
    <row r="507" spans="1:9">
      <c r="A507" s="44">
        <v>505</v>
      </c>
      <c r="B507" s="44" t="s">
        <v>10</v>
      </c>
      <c r="C507" s="44" t="s">
        <v>11</v>
      </c>
      <c r="D507" s="44" t="s">
        <v>124</v>
      </c>
      <c r="E507" s="44" t="s">
        <v>125</v>
      </c>
      <c r="F507" s="44" t="s">
        <v>125</v>
      </c>
      <c r="G507" s="44" t="s">
        <v>607</v>
      </c>
      <c r="H507" s="44">
        <v>0</v>
      </c>
      <c r="I507" s="44"/>
    </row>
    <row r="508" spans="1:9">
      <c r="A508" s="44">
        <v>506</v>
      </c>
      <c r="B508" s="44" t="s">
        <v>10</v>
      </c>
      <c r="C508" s="44" t="s">
        <v>11</v>
      </c>
      <c r="D508" s="44" t="s">
        <v>63</v>
      </c>
      <c r="E508" s="44" t="s">
        <v>64</v>
      </c>
      <c r="F508" s="44" t="s">
        <v>608</v>
      </c>
      <c r="G508" s="44" t="s">
        <v>609</v>
      </c>
      <c r="H508" s="45">
        <v>2.785</v>
      </c>
      <c r="I508" s="44"/>
    </row>
    <row r="509" spans="1:9">
      <c r="A509" s="44">
        <v>507</v>
      </c>
      <c r="B509" s="44" t="s">
        <v>10</v>
      </c>
      <c r="C509" s="44" t="s">
        <v>11</v>
      </c>
      <c r="D509" s="44" t="s">
        <v>63</v>
      </c>
      <c r="E509" s="44" t="s">
        <v>64</v>
      </c>
      <c r="F509" s="44" t="s">
        <v>608</v>
      </c>
      <c r="G509" s="44" t="s">
        <v>610</v>
      </c>
      <c r="H509" s="45">
        <v>21.45</v>
      </c>
      <c r="I509" s="44"/>
    </row>
    <row r="510" spans="1:9">
      <c r="A510" s="44">
        <v>508</v>
      </c>
      <c r="B510" s="44" t="s">
        <v>10</v>
      </c>
      <c r="C510" s="44" t="s">
        <v>11</v>
      </c>
      <c r="D510" s="44" t="s">
        <v>63</v>
      </c>
      <c r="E510" s="44" t="s">
        <v>64</v>
      </c>
      <c r="F510" s="44" t="s">
        <v>608</v>
      </c>
      <c r="G510" s="44" t="s">
        <v>611</v>
      </c>
      <c r="H510" s="47">
        <v>0</v>
      </c>
      <c r="I510" s="44"/>
    </row>
    <row r="511" spans="1:9">
      <c r="A511" s="44">
        <v>509</v>
      </c>
      <c r="B511" s="44" t="s">
        <v>10</v>
      </c>
      <c r="C511" s="44" t="s">
        <v>11</v>
      </c>
      <c r="D511" s="44" t="s">
        <v>63</v>
      </c>
      <c r="E511" s="44" t="s">
        <v>64</v>
      </c>
      <c r="F511" s="44" t="s">
        <v>608</v>
      </c>
      <c r="G511" s="44" t="s">
        <v>612</v>
      </c>
      <c r="H511" s="47">
        <v>0</v>
      </c>
      <c r="I511" s="44"/>
    </row>
    <row r="512" spans="1:9">
      <c r="A512" s="44">
        <v>510</v>
      </c>
      <c r="B512" s="44" t="s">
        <v>10</v>
      </c>
      <c r="C512" s="44" t="s">
        <v>11</v>
      </c>
      <c r="D512" s="44" t="s">
        <v>12</v>
      </c>
      <c r="E512" s="44" t="s">
        <v>13</v>
      </c>
      <c r="F512" s="44" t="s">
        <v>13</v>
      </c>
      <c r="G512" s="44" t="s">
        <v>613</v>
      </c>
      <c r="H512" s="45">
        <v>287.6</v>
      </c>
      <c r="I512" s="44"/>
    </row>
    <row r="513" spans="1:9">
      <c r="A513" s="44">
        <v>511</v>
      </c>
      <c r="B513" s="44" t="s">
        <v>10</v>
      </c>
      <c r="C513" s="44" t="s">
        <v>11</v>
      </c>
      <c r="D513" s="44" t="s">
        <v>12</v>
      </c>
      <c r="E513" s="44" t="s">
        <v>13</v>
      </c>
      <c r="F513" s="44" t="s">
        <v>13</v>
      </c>
      <c r="G513" s="44" t="s">
        <v>614</v>
      </c>
      <c r="H513" s="44">
        <v>0</v>
      </c>
      <c r="I513" s="44"/>
    </row>
    <row r="514" spans="1:9">
      <c r="A514" s="44">
        <v>512</v>
      </c>
      <c r="B514" s="44" t="s">
        <v>10</v>
      </c>
      <c r="C514" s="44" t="s">
        <v>11</v>
      </c>
      <c r="D514" s="44" t="s">
        <v>12</v>
      </c>
      <c r="E514" s="44" t="s">
        <v>13</v>
      </c>
      <c r="F514" s="44" t="s">
        <v>13</v>
      </c>
      <c r="G514" s="44" t="s">
        <v>615</v>
      </c>
      <c r="H514" s="44">
        <v>0</v>
      </c>
      <c r="I514" s="44"/>
    </row>
    <row r="515" spans="1:9">
      <c r="A515" s="44">
        <v>513</v>
      </c>
      <c r="B515" s="44" t="s">
        <v>10</v>
      </c>
      <c r="C515" s="44" t="s">
        <v>11</v>
      </c>
      <c r="D515" s="44" t="s">
        <v>12</v>
      </c>
      <c r="E515" s="44" t="s">
        <v>13</v>
      </c>
      <c r="F515" s="44" t="s">
        <v>13</v>
      </c>
      <c r="G515" s="44" t="s">
        <v>616</v>
      </c>
      <c r="H515" s="44">
        <v>0</v>
      </c>
      <c r="I515" s="44"/>
    </row>
    <row r="516" spans="1:9">
      <c r="A516" s="44">
        <v>514</v>
      </c>
      <c r="B516" s="44" t="s">
        <v>10</v>
      </c>
      <c r="C516" s="44" t="s">
        <v>11</v>
      </c>
      <c r="D516" s="44" t="s">
        <v>12</v>
      </c>
      <c r="E516" s="44" t="s">
        <v>13</v>
      </c>
      <c r="F516" s="44" t="s">
        <v>13</v>
      </c>
      <c r="G516" s="44" t="s">
        <v>617</v>
      </c>
      <c r="H516" s="44">
        <v>0</v>
      </c>
      <c r="I516" s="44"/>
    </row>
    <row r="517" spans="1:9">
      <c r="A517" s="44">
        <v>515</v>
      </c>
      <c r="B517" s="44" t="s">
        <v>10</v>
      </c>
      <c r="C517" s="44" t="s">
        <v>11</v>
      </c>
      <c r="D517" s="44" t="s">
        <v>124</v>
      </c>
      <c r="E517" s="44" t="s">
        <v>125</v>
      </c>
      <c r="F517" s="44" t="s">
        <v>125</v>
      </c>
      <c r="G517" s="44" t="s">
        <v>618</v>
      </c>
      <c r="H517" s="44">
        <v>0</v>
      </c>
      <c r="I517" s="44"/>
    </row>
    <row r="518" spans="1:9">
      <c r="A518" s="44">
        <v>516</v>
      </c>
      <c r="B518" s="44" t="s">
        <v>10</v>
      </c>
      <c r="C518" s="44" t="s">
        <v>11</v>
      </c>
      <c r="D518" s="44" t="s">
        <v>124</v>
      </c>
      <c r="E518" s="44" t="s">
        <v>125</v>
      </c>
      <c r="F518" s="44" t="s">
        <v>125</v>
      </c>
      <c r="G518" s="44" t="s">
        <v>619</v>
      </c>
      <c r="H518" s="44">
        <v>0</v>
      </c>
      <c r="I518" s="44"/>
    </row>
    <row r="519" spans="1:9">
      <c r="A519" s="44">
        <v>517</v>
      </c>
      <c r="B519" s="44" t="s">
        <v>10</v>
      </c>
      <c r="C519" s="44" t="s">
        <v>11</v>
      </c>
      <c r="D519" s="44" t="s">
        <v>124</v>
      </c>
      <c r="E519" s="44" t="s">
        <v>125</v>
      </c>
      <c r="F519" s="44" t="s">
        <v>125</v>
      </c>
      <c r="G519" s="44" t="s">
        <v>620</v>
      </c>
      <c r="H519" s="44">
        <v>0</v>
      </c>
      <c r="I519" s="44"/>
    </row>
    <row r="520" spans="1:9">
      <c r="A520" s="44">
        <v>518</v>
      </c>
      <c r="B520" s="44" t="s">
        <v>10</v>
      </c>
      <c r="C520" s="44" t="s">
        <v>11</v>
      </c>
      <c r="D520" s="44" t="s">
        <v>212</v>
      </c>
      <c r="E520" s="44" t="s">
        <v>213</v>
      </c>
      <c r="F520" s="44" t="s">
        <v>213</v>
      </c>
      <c r="G520" s="44" t="s">
        <v>621</v>
      </c>
      <c r="H520" s="44">
        <v>0</v>
      </c>
      <c r="I520" s="44"/>
    </row>
    <row r="521" spans="1:9">
      <c r="A521" s="44">
        <v>519</v>
      </c>
      <c r="B521" s="44" t="s">
        <v>10</v>
      </c>
      <c r="C521" s="44" t="s">
        <v>11</v>
      </c>
      <c r="D521" s="44" t="s">
        <v>212</v>
      </c>
      <c r="E521" s="44" t="s">
        <v>213</v>
      </c>
      <c r="F521" s="44" t="s">
        <v>622</v>
      </c>
      <c r="G521" s="44" t="s">
        <v>623</v>
      </c>
      <c r="H521" s="44">
        <v>0</v>
      </c>
      <c r="I521" s="44"/>
    </row>
    <row r="522" spans="1:9">
      <c r="A522" s="44">
        <v>520</v>
      </c>
      <c r="B522" s="44" t="s">
        <v>10</v>
      </c>
      <c r="C522" s="44" t="s">
        <v>11</v>
      </c>
      <c r="D522" s="44" t="s">
        <v>70</v>
      </c>
      <c r="E522" s="44" t="s">
        <v>128</v>
      </c>
      <c r="F522" s="44" t="s">
        <v>128</v>
      </c>
      <c r="G522" s="44" t="s">
        <v>624</v>
      </c>
      <c r="H522" s="44">
        <v>0</v>
      </c>
      <c r="I522" s="44"/>
    </row>
    <row r="523" spans="1:9">
      <c r="A523" s="44">
        <v>521</v>
      </c>
      <c r="B523" s="44" t="s">
        <v>10</v>
      </c>
      <c r="C523" s="44" t="s">
        <v>11</v>
      </c>
      <c r="D523" s="44" t="s">
        <v>70</v>
      </c>
      <c r="E523" s="44" t="s">
        <v>128</v>
      </c>
      <c r="F523" s="44" t="s">
        <v>625</v>
      </c>
      <c r="G523" s="44" t="s">
        <v>626</v>
      </c>
      <c r="H523" s="44">
        <v>0</v>
      </c>
      <c r="I523" s="44"/>
    </row>
    <row r="524" spans="1:9">
      <c r="A524" s="44">
        <v>522</v>
      </c>
      <c r="B524" s="44" t="s">
        <v>10</v>
      </c>
      <c r="C524" s="44" t="s">
        <v>11</v>
      </c>
      <c r="D524" s="44" t="s">
        <v>70</v>
      </c>
      <c r="E524" s="44" t="s">
        <v>128</v>
      </c>
      <c r="F524" s="44" t="s">
        <v>625</v>
      </c>
      <c r="G524" s="44" t="s">
        <v>627</v>
      </c>
      <c r="H524" s="44">
        <v>0</v>
      </c>
      <c r="I524" s="44"/>
    </row>
    <row r="525" spans="1:9">
      <c r="A525" s="44">
        <v>523</v>
      </c>
      <c r="B525" s="44" t="s">
        <v>10</v>
      </c>
      <c r="C525" s="44" t="s">
        <v>11</v>
      </c>
      <c r="D525" s="44" t="s">
        <v>70</v>
      </c>
      <c r="E525" s="44" t="s">
        <v>128</v>
      </c>
      <c r="F525" s="44" t="s">
        <v>625</v>
      </c>
      <c r="G525" s="44" t="s">
        <v>628</v>
      </c>
      <c r="H525" s="44">
        <v>0</v>
      </c>
      <c r="I525" s="44"/>
    </row>
    <row r="526" spans="1:9">
      <c r="A526" s="44">
        <v>524</v>
      </c>
      <c r="B526" s="44" t="s">
        <v>10</v>
      </c>
      <c r="C526" s="44" t="s">
        <v>11</v>
      </c>
      <c r="D526" s="44" t="s">
        <v>70</v>
      </c>
      <c r="E526" s="44" t="s">
        <v>128</v>
      </c>
      <c r="F526" s="44" t="s">
        <v>128</v>
      </c>
      <c r="G526" s="44" t="s">
        <v>629</v>
      </c>
      <c r="H526" s="44">
        <v>0</v>
      </c>
      <c r="I526" s="44"/>
    </row>
    <row r="527" spans="1:9">
      <c r="A527" s="44">
        <v>525</v>
      </c>
      <c r="B527" s="44" t="s">
        <v>10</v>
      </c>
      <c r="C527" s="44" t="s">
        <v>11</v>
      </c>
      <c r="D527" s="44" t="s">
        <v>124</v>
      </c>
      <c r="E527" s="44" t="s">
        <v>125</v>
      </c>
      <c r="F527" s="44" t="s">
        <v>125</v>
      </c>
      <c r="G527" s="44" t="s">
        <v>630</v>
      </c>
      <c r="H527" s="44">
        <v>0</v>
      </c>
      <c r="I527" s="44"/>
    </row>
    <row r="528" spans="1:9">
      <c r="A528" s="44">
        <v>526</v>
      </c>
      <c r="B528" s="44" t="s">
        <v>10</v>
      </c>
      <c r="C528" s="44" t="s">
        <v>11</v>
      </c>
      <c r="D528" s="44" t="s">
        <v>110</v>
      </c>
      <c r="E528" s="44" t="s">
        <v>111</v>
      </c>
      <c r="F528" s="44" t="s">
        <v>631</v>
      </c>
      <c r="G528" s="44" t="s">
        <v>632</v>
      </c>
      <c r="H528" s="44">
        <v>0</v>
      </c>
      <c r="I528" s="44"/>
    </row>
    <row r="529" spans="1:9">
      <c r="A529" s="44">
        <v>527</v>
      </c>
      <c r="B529" s="44" t="s">
        <v>10</v>
      </c>
      <c r="C529" s="44" t="s">
        <v>11</v>
      </c>
      <c r="D529" s="44" t="s">
        <v>110</v>
      </c>
      <c r="E529" s="44" t="s">
        <v>111</v>
      </c>
      <c r="F529" s="44" t="s">
        <v>631</v>
      </c>
      <c r="G529" s="44" t="s">
        <v>633</v>
      </c>
      <c r="H529" s="44">
        <v>0</v>
      </c>
      <c r="I529" s="44"/>
    </row>
    <row r="530" spans="1:9">
      <c r="A530" s="44">
        <v>528</v>
      </c>
      <c r="B530" s="44" t="s">
        <v>10</v>
      </c>
      <c r="C530" s="44" t="s">
        <v>11</v>
      </c>
      <c r="D530" s="44" t="s">
        <v>110</v>
      </c>
      <c r="E530" s="44" t="s">
        <v>111</v>
      </c>
      <c r="F530" s="44" t="s">
        <v>631</v>
      </c>
      <c r="G530" s="44" t="s">
        <v>634</v>
      </c>
      <c r="H530" s="44">
        <v>0</v>
      </c>
      <c r="I530" s="44"/>
    </row>
    <row r="531" spans="1:9">
      <c r="A531" s="44">
        <v>529</v>
      </c>
      <c r="B531" s="44" t="s">
        <v>10</v>
      </c>
      <c r="C531" s="44" t="s">
        <v>11</v>
      </c>
      <c r="D531" s="44" t="s">
        <v>70</v>
      </c>
      <c r="E531" s="44" t="s">
        <v>128</v>
      </c>
      <c r="F531" s="44" t="s">
        <v>128</v>
      </c>
      <c r="G531" s="44" t="s">
        <v>635</v>
      </c>
      <c r="H531" s="44">
        <v>0</v>
      </c>
      <c r="I531" s="44"/>
    </row>
    <row r="532" spans="1:9">
      <c r="A532" s="44">
        <v>530</v>
      </c>
      <c r="B532" s="44" t="s">
        <v>10</v>
      </c>
      <c r="C532" s="44" t="s">
        <v>11</v>
      </c>
      <c r="D532" s="44" t="s">
        <v>70</v>
      </c>
      <c r="E532" s="44" t="s">
        <v>128</v>
      </c>
      <c r="F532" s="44" t="s">
        <v>128</v>
      </c>
      <c r="G532" s="44" t="s">
        <v>636</v>
      </c>
      <c r="H532" s="44">
        <v>0</v>
      </c>
      <c r="I532" s="44"/>
    </row>
    <row r="533" spans="1:9">
      <c r="A533" s="44">
        <v>531</v>
      </c>
      <c r="B533" s="44" t="s">
        <v>10</v>
      </c>
      <c r="C533" s="44" t="s">
        <v>11</v>
      </c>
      <c r="D533" s="44" t="s">
        <v>70</v>
      </c>
      <c r="E533" s="44" t="s">
        <v>128</v>
      </c>
      <c r="F533" s="44" t="s">
        <v>128</v>
      </c>
      <c r="G533" s="44" t="s">
        <v>637</v>
      </c>
      <c r="H533" s="44">
        <v>0</v>
      </c>
      <c r="I533" s="44"/>
    </row>
    <row r="534" spans="1:9">
      <c r="A534" s="44">
        <v>532</v>
      </c>
      <c r="B534" s="44" t="s">
        <v>10</v>
      </c>
      <c r="C534" s="44" t="s">
        <v>11</v>
      </c>
      <c r="D534" s="44" t="s">
        <v>70</v>
      </c>
      <c r="E534" s="44" t="s">
        <v>128</v>
      </c>
      <c r="F534" s="44" t="s">
        <v>128</v>
      </c>
      <c r="G534" s="44" t="s">
        <v>638</v>
      </c>
      <c r="H534" s="44">
        <v>0</v>
      </c>
      <c r="I534" s="44"/>
    </row>
    <row r="535" spans="1:9">
      <c r="A535" s="44">
        <v>533</v>
      </c>
      <c r="B535" s="44" t="s">
        <v>10</v>
      </c>
      <c r="C535" s="44" t="s">
        <v>11</v>
      </c>
      <c r="D535" s="44" t="s">
        <v>204</v>
      </c>
      <c r="E535" s="44" t="s">
        <v>205</v>
      </c>
      <c r="F535" s="44" t="s">
        <v>639</v>
      </c>
      <c r="G535" s="44" t="s">
        <v>640</v>
      </c>
      <c r="H535" s="44">
        <v>0</v>
      </c>
      <c r="I535" s="44"/>
    </row>
    <row r="536" spans="1:9">
      <c r="A536" s="44">
        <v>534</v>
      </c>
      <c r="B536" s="44" t="s">
        <v>10</v>
      </c>
      <c r="C536" s="44" t="s">
        <v>11</v>
      </c>
      <c r="D536" s="44" t="s">
        <v>204</v>
      </c>
      <c r="E536" s="44" t="s">
        <v>205</v>
      </c>
      <c r="F536" s="44" t="s">
        <v>639</v>
      </c>
      <c r="G536" s="44" t="s">
        <v>641</v>
      </c>
      <c r="H536" s="44">
        <v>0</v>
      </c>
      <c r="I536" s="44"/>
    </row>
    <row r="537" spans="1:9">
      <c r="A537" s="44">
        <v>535</v>
      </c>
      <c r="B537" s="44" t="s">
        <v>10</v>
      </c>
      <c r="C537" s="44" t="s">
        <v>11</v>
      </c>
      <c r="D537" s="44" t="s">
        <v>204</v>
      </c>
      <c r="E537" s="44" t="s">
        <v>205</v>
      </c>
      <c r="F537" s="44" t="s">
        <v>639</v>
      </c>
      <c r="G537" s="44" t="s">
        <v>642</v>
      </c>
      <c r="H537" s="44">
        <v>0</v>
      </c>
      <c r="I537" s="44"/>
    </row>
    <row r="538" spans="1:9">
      <c r="A538" s="44">
        <v>536</v>
      </c>
      <c r="B538" s="44" t="s">
        <v>10</v>
      </c>
      <c r="C538" s="44" t="s">
        <v>11</v>
      </c>
      <c r="D538" s="44" t="s">
        <v>204</v>
      </c>
      <c r="E538" s="44" t="s">
        <v>205</v>
      </c>
      <c r="F538" s="44" t="s">
        <v>639</v>
      </c>
      <c r="G538" s="44" t="s">
        <v>643</v>
      </c>
      <c r="H538" s="44">
        <v>0</v>
      </c>
      <c r="I538" s="44"/>
    </row>
    <row r="539" spans="1:9">
      <c r="A539" s="44">
        <v>537</v>
      </c>
      <c r="B539" s="44" t="s">
        <v>10</v>
      </c>
      <c r="C539" s="44" t="s">
        <v>11</v>
      </c>
      <c r="D539" s="44" t="s">
        <v>204</v>
      </c>
      <c r="E539" s="44" t="s">
        <v>205</v>
      </c>
      <c r="F539" s="44" t="s">
        <v>205</v>
      </c>
      <c r="G539" s="44" t="s">
        <v>644</v>
      </c>
      <c r="H539" s="44">
        <v>0</v>
      </c>
      <c r="I539" s="44"/>
    </row>
    <row r="540" spans="1:9">
      <c r="A540" s="44">
        <v>538</v>
      </c>
      <c r="B540" s="44" t="s">
        <v>10</v>
      </c>
      <c r="C540" s="44" t="s">
        <v>11</v>
      </c>
      <c r="D540" s="44" t="s">
        <v>204</v>
      </c>
      <c r="E540" s="44" t="s">
        <v>205</v>
      </c>
      <c r="F540" s="44" t="s">
        <v>639</v>
      </c>
      <c r="G540" s="44" t="s">
        <v>645</v>
      </c>
      <c r="H540" s="44">
        <v>0</v>
      </c>
      <c r="I540" s="44"/>
    </row>
    <row r="541" spans="1:9">
      <c r="A541" s="44">
        <v>539</v>
      </c>
      <c r="B541" s="44" t="s">
        <v>10</v>
      </c>
      <c r="C541" s="44" t="s">
        <v>11</v>
      </c>
      <c r="D541" s="44" t="s">
        <v>204</v>
      </c>
      <c r="E541" s="44" t="s">
        <v>205</v>
      </c>
      <c r="F541" s="44" t="s">
        <v>639</v>
      </c>
      <c r="G541" s="44" t="s">
        <v>646</v>
      </c>
      <c r="H541" s="44">
        <v>0</v>
      </c>
      <c r="I541" s="44"/>
    </row>
    <row r="542" spans="1:9">
      <c r="A542" s="44">
        <v>540</v>
      </c>
      <c r="B542" s="44" t="s">
        <v>10</v>
      </c>
      <c r="C542" s="44" t="s">
        <v>11</v>
      </c>
      <c r="D542" s="44" t="s">
        <v>204</v>
      </c>
      <c r="E542" s="44" t="s">
        <v>205</v>
      </c>
      <c r="F542" s="44" t="s">
        <v>639</v>
      </c>
      <c r="G542" s="44" t="s">
        <v>647</v>
      </c>
      <c r="H542" s="44">
        <v>0</v>
      </c>
      <c r="I542" s="44"/>
    </row>
    <row r="543" spans="1:9">
      <c r="A543" s="44">
        <v>541</v>
      </c>
      <c r="B543" s="44" t="s">
        <v>10</v>
      </c>
      <c r="C543" s="44" t="s">
        <v>11</v>
      </c>
      <c r="D543" s="44" t="s">
        <v>204</v>
      </c>
      <c r="E543" s="44" t="s">
        <v>205</v>
      </c>
      <c r="F543" s="44" t="s">
        <v>639</v>
      </c>
      <c r="G543" s="44" t="s">
        <v>648</v>
      </c>
      <c r="H543" s="44">
        <v>0</v>
      </c>
      <c r="I543" s="44"/>
    </row>
    <row r="544" spans="1:9">
      <c r="A544" s="44">
        <v>542</v>
      </c>
      <c r="B544" s="44" t="s">
        <v>10</v>
      </c>
      <c r="C544" s="44" t="s">
        <v>11</v>
      </c>
      <c r="D544" s="44" t="s">
        <v>204</v>
      </c>
      <c r="E544" s="44" t="s">
        <v>205</v>
      </c>
      <c r="F544" s="44" t="s">
        <v>639</v>
      </c>
      <c r="G544" s="44" t="s">
        <v>649</v>
      </c>
      <c r="H544" s="44">
        <v>0</v>
      </c>
      <c r="I544" s="44"/>
    </row>
    <row r="545" spans="1:9">
      <c r="A545" s="44">
        <v>543</v>
      </c>
      <c r="B545" s="44" t="s">
        <v>10</v>
      </c>
      <c r="C545" s="44" t="s">
        <v>11</v>
      </c>
      <c r="D545" s="44" t="s">
        <v>204</v>
      </c>
      <c r="E545" s="44" t="s">
        <v>205</v>
      </c>
      <c r="F545" s="44" t="s">
        <v>639</v>
      </c>
      <c r="G545" s="44" t="s">
        <v>650</v>
      </c>
      <c r="H545" s="44">
        <v>0</v>
      </c>
      <c r="I545" s="44"/>
    </row>
    <row r="546" spans="1:9">
      <c r="A546" s="44">
        <v>544</v>
      </c>
      <c r="B546" s="44" t="s">
        <v>10</v>
      </c>
      <c r="C546" s="44" t="s">
        <v>11</v>
      </c>
      <c r="D546" s="44" t="s">
        <v>212</v>
      </c>
      <c r="E546" s="44" t="s">
        <v>213</v>
      </c>
      <c r="F546" s="44" t="s">
        <v>213</v>
      </c>
      <c r="G546" s="44" t="s">
        <v>651</v>
      </c>
      <c r="H546" s="45">
        <v>128</v>
      </c>
      <c r="I546" s="44"/>
    </row>
    <row r="547" spans="1:9">
      <c r="A547" s="44">
        <v>545</v>
      </c>
      <c r="B547" s="44" t="s">
        <v>10</v>
      </c>
      <c r="C547" s="44" t="s">
        <v>11</v>
      </c>
      <c r="D547" s="44" t="s">
        <v>212</v>
      </c>
      <c r="E547" s="44" t="s">
        <v>213</v>
      </c>
      <c r="F547" s="44" t="s">
        <v>213</v>
      </c>
      <c r="G547" s="44" t="s">
        <v>652</v>
      </c>
      <c r="H547" s="45">
        <v>128</v>
      </c>
      <c r="I547" s="44"/>
    </row>
    <row r="548" spans="1:9">
      <c r="A548" s="44">
        <v>546</v>
      </c>
      <c r="B548" s="44" t="s">
        <v>10</v>
      </c>
      <c r="C548" s="44" t="s">
        <v>11</v>
      </c>
      <c r="D548" s="44" t="s">
        <v>212</v>
      </c>
      <c r="E548" s="44" t="s">
        <v>213</v>
      </c>
      <c r="F548" s="44" t="s">
        <v>213</v>
      </c>
      <c r="G548" s="44" t="s">
        <v>653</v>
      </c>
      <c r="H548" s="44">
        <v>0</v>
      </c>
      <c r="I548" s="44"/>
    </row>
    <row r="549" spans="1:9">
      <c r="A549" s="44">
        <v>547</v>
      </c>
      <c r="B549" s="44" t="s">
        <v>10</v>
      </c>
      <c r="C549" s="44" t="s">
        <v>11</v>
      </c>
      <c r="D549" s="44" t="s">
        <v>212</v>
      </c>
      <c r="E549" s="44" t="s">
        <v>213</v>
      </c>
      <c r="F549" s="44" t="s">
        <v>213</v>
      </c>
      <c r="G549" s="44" t="s">
        <v>654</v>
      </c>
      <c r="H549" s="44">
        <v>0</v>
      </c>
      <c r="I549" s="44"/>
    </row>
    <row r="550" spans="1:9">
      <c r="A550" s="44">
        <v>548</v>
      </c>
      <c r="B550" s="44" t="s">
        <v>10</v>
      </c>
      <c r="C550" s="44" t="s">
        <v>11</v>
      </c>
      <c r="D550" s="44" t="s">
        <v>212</v>
      </c>
      <c r="E550" s="44" t="s">
        <v>213</v>
      </c>
      <c r="F550" s="44" t="s">
        <v>655</v>
      </c>
      <c r="G550" s="44" t="s">
        <v>656</v>
      </c>
      <c r="H550" s="44">
        <v>0</v>
      </c>
      <c r="I550" s="44"/>
    </row>
    <row r="551" spans="1:9">
      <c r="A551" s="44">
        <v>549</v>
      </c>
      <c r="B551" s="44" t="s">
        <v>10</v>
      </c>
      <c r="C551" s="44" t="s">
        <v>11</v>
      </c>
      <c r="D551" s="44" t="s">
        <v>212</v>
      </c>
      <c r="E551" s="44" t="s">
        <v>213</v>
      </c>
      <c r="F551" s="44" t="s">
        <v>213</v>
      </c>
      <c r="G551" s="44" t="s">
        <v>657</v>
      </c>
      <c r="H551" s="44">
        <v>0</v>
      </c>
      <c r="I551" s="44"/>
    </row>
    <row r="552" spans="1:9">
      <c r="A552" s="44">
        <v>550</v>
      </c>
      <c r="B552" s="44" t="s">
        <v>10</v>
      </c>
      <c r="C552" s="44" t="s">
        <v>11</v>
      </c>
      <c r="D552" s="44" t="s">
        <v>219</v>
      </c>
      <c r="E552" s="44" t="s">
        <v>220</v>
      </c>
      <c r="F552" s="44" t="s">
        <v>220</v>
      </c>
      <c r="G552" s="44" t="s">
        <v>658</v>
      </c>
      <c r="H552" s="44">
        <v>0</v>
      </c>
      <c r="I552" s="44"/>
    </row>
    <row r="553" spans="1:9">
      <c r="A553" s="44">
        <v>551</v>
      </c>
      <c r="B553" s="44" t="s">
        <v>10</v>
      </c>
      <c r="C553" s="44" t="s">
        <v>11</v>
      </c>
      <c r="D553" s="44" t="s">
        <v>219</v>
      </c>
      <c r="E553" s="44" t="s">
        <v>220</v>
      </c>
      <c r="F553" s="44" t="s">
        <v>220</v>
      </c>
      <c r="G553" s="44" t="s">
        <v>659</v>
      </c>
      <c r="H553" s="44">
        <v>0</v>
      </c>
      <c r="I553" s="44"/>
    </row>
    <row r="554" spans="1:9">
      <c r="A554" s="44">
        <v>552</v>
      </c>
      <c r="B554" s="44" t="s">
        <v>10</v>
      </c>
      <c r="C554" s="44" t="s">
        <v>11</v>
      </c>
      <c r="D554" s="44" t="s">
        <v>219</v>
      </c>
      <c r="E554" s="44" t="s">
        <v>220</v>
      </c>
      <c r="F554" s="44" t="s">
        <v>220</v>
      </c>
      <c r="G554" s="44" t="s">
        <v>660</v>
      </c>
      <c r="H554" s="44">
        <v>0</v>
      </c>
      <c r="I554" s="44"/>
    </row>
    <row r="555" spans="1:9">
      <c r="A555" s="44">
        <v>553</v>
      </c>
      <c r="B555" s="44" t="s">
        <v>10</v>
      </c>
      <c r="C555" s="44" t="s">
        <v>11</v>
      </c>
      <c r="D555" s="44" t="s">
        <v>219</v>
      </c>
      <c r="E555" s="44" t="s">
        <v>220</v>
      </c>
      <c r="F555" s="44" t="s">
        <v>220</v>
      </c>
      <c r="G555" s="44" t="s">
        <v>661</v>
      </c>
      <c r="H555" s="44">
        <v>0</v>
      </c>
      <c r="I555" s="44"/>
    </row>
    <row r="556" spans="1:9">
      <c r="A556" s="44">
        <v>554</v>
      </c>
      <c r="B556" s="44" t="s">
        <v>10</v>
      </c>
      <c r="C556" s="44" t="s">
        <v>11</v>
      </c>
      <c r="D556" s="44" t="s">
        <v>219</v>
      </c>
      <c r="E556" s="44" t="s">
        <v>220</v>
      </c>
      <c r="F556" s="44" t="s">
        <v>220</v>
      </c>
      <c r="G556" s="44" t="s">
        <v>662</v>
      </c>
      <c r="H556" s="44">
        <v>0</v>
      </c>
      <c r="I556" s="44"/>
    </row>
    <row r="557" spans="1:9">
      <c r="A557" s="44">
        <v>555</v>
      </c>
      <c r="B557" s="44" t="s">
        <v>10</v>
      </c>
      <c r="C557" s="44" t="s">
        <v>11</v>
      </c>
      <c r="D557" s="44" t="s">
        <v>219</v>
      </c>
      <c r="E557" s="44" t="s">
        <v>220</v>
      </c>
      <c r="F557" s="44" t="s">
        <v>220</v>
      </c>
      <c r="G557" s="44" t="s">
        <v>663</v>
      </c>
      <c r="H557" s="44">
        <v>0</v>
      </c>
      <c r="I557" s="44"/>
    </row>
    <row r="558" spans="1:9">
      <c r="A558" s="44">
        <v>556</v>
      </c>
      <c r="B558" s="44" t="s">
        <v>10</v>
      </c>
      <c r="C558" s="44" t="s">
        <v>11</v>
      </c>
      <c r="D558" s="44" t="s">
        <v>219</v>
      </c>
      <c r="E558" s="44" t="s">
        <v>220</v>
      </c>
      <c r="F558" s="44" t="s">
        <v>220</v>
      </c>
      <c r="G558" s="44" t="s">
        <v>664</v>
      </c>
      <c r="H558" s="44">
        <v>0</v>
      </c>
      <c r="I558" s="44"/>
    </row>
    <row r="559" spans="1:9">
      <c r="A559" s="44">
        <v>557</v>
      </c>
      <c r="B559" s="44" t="s">
        <v>10</v>
      </c>
      <c r="C559" s="44" t="s">
        <v>11</v>
      </c>
      <c r="D559" s="44" t="s">
        <v>190</v>
      </c>
      <c r="E559" s="44" t="s">
        <v>460</v>
      </c>
      <c r="F559" s="44" t="s">
        <v>665</v>
      </c>
      <c r="G559" s="44" t="s">
        <v>666</v>
      </c>
      <c r="H559" s="45">
        <v>0.205000000000041</v>
      </c>
      <c r="I559" s="44"/>
    </row>
    <row r="560" spans="1:9">
      <c r="A560" s="44">
        <v>558</v>
      </c>
      <c r="B560" s="44" t="s">
        <v>10</v>
      </c>
      <c r="C560" s="44" t="s">
        <v>11</v>
      </c>
      <c r="D560" s="44" t="s">
        <v>190</v>
      </c>
      <c r="E560" s="44" t="s">
        <v>460</v>
      </c>
      <c r="F560" s="44" t="s">
        <v>665</v>
      </c>
      <c r="G560" s="44" t="s">
        <v>667</v>
      </c>
      <c r="H560" s="44">
        <v>0</v>
      </c>
      <c r="I560" s="44"/>
    </row>
    <row r="561" spans="1:9">
      <c r="A561" s="44">
        <v>559</v>
      </c>
      <c r="B561" s="44" t="s">
        <v>10</v>
      </c>
      <c r="C561" s="44" t="s">
        <v>11</v>
      </c>
      <c r="D561" s="44" t="s">
        <v>190</v>
      </c>
      <c r="E561" s="44" t="s">
        <v>460</v>
      </c>
      <c r="F561" s="44" t="s">
        <v>460</v>
      </c>
      <c r="G561" s="44" t="s">
        <v>668</v>
      </c>
      <c r="H561" s="45">
        <v>65.195</v>
      </c>
      <c r="I561" s="44"/>
    </row>
    <row r="562" spans="1:9">
      <c r="A562" s="44">
        <v>560</v>
      </c>
      <c r="B562" s="44" t="s">
        <v>10</v>
      </c>
      <c r="C562" s="44" t="s">
        <v>11</v>
      </c>
      <c r="D562" s="44" t="s">
        <v>190</v>
      </c>
      <c r="E562" s="44" t="s">
        <v>460</v>
      </c>
      <c r="F562" s="44" t="s">
        <v>460</v>
      </c>
      <c r="G562" s="44" t="s">
        <v>669</v>
      </c>
      <c r="H562" s="47">
        <v>0</v>
      </c>
      <c r="I562" s="44"/>
    </row>
    <row r="563" spans="1:9">
      <c r="A563" s="44">
        <v>561</v>
      </c>
      <c r="B563" s="44" t="s">
        <v>10</v>
      </c>
      <c r="C563" s="44" t="s">
        <v>11</v>
      </c>
      <c r="D563" s="44" t="s">
        <v>190</v>
      </c>
      <c r="E563" s="44" t="s">
        <v>460</v>
      </c>
      <c r="F563" s="44" t="s">
        <v>460</v>
      </c>
      <c r="G563" s="44" t="s">
        <v>670</v>
      </c>
      <c r="H563" s="45">
        <v>0.269999999999982</v>
      </c>
      <c r="I563" s="44"/>
    </row>
    <row r="564" spans="1:9">
      <c r="A564" s="44">
        <v>562</v>
      </c>
      <c r="B564" s="44" t="s">
        <v>10</v>
      </c>
      <c r="C564" s="44" t="s">
        <v>11</v>
      </c>
      <c r="D564" s="44" t="s">
        <v>190</v>
      </c>
      <c r="E564" s="44" t="s">
        <v>460</v>
      </c>
      <c r="F564" s="44" t="s">
        <v>460</v>
      </c>
      <c r="G564" s="44" t="s">
        <v>671</v>
      </c>
      <c r="H564" s="45">
        <v>0.509999999999991</v>
      </c>
      <c r="I564" s="44"/>
    </row>
    <row r="565" spans="1:9">
      <c r="A565" s="44">
        <v>563</v>
      </c>
      <c r="B565" s="44" t="s">
        <v>10</v>
      </c>
      <c r="C565" s="44" t="s">
        <v>11</v>
      </c>
      <c r="D565" s="44" t="s">
        <v>190</v>
      </c>
      <c r="E565" s="44" t="s">
        <v>460</v>
      </c>
      <c r="F565" s="44" t="s">
        <v>460</v>
      </c>
      <c r="G565" s="44" t="s">
        <v>672</v>
      </c>
      <c r="H565" s="45">
        <v>3.32999999999998</v>
      </c>
      <c r="I565" s="44"/>
    </row>
    <row r="566" spans="1:9">
      <c r="A566" s="44">
        <v>564</v>
      </c>
      <c r="B566" s="44" t="s">
        <v>10</v>
      </c>
      <c r="C566" s="44" t="s">
        <v>11</v>
      </c>
      <c r="D566" s="44" t="s">
        <v>190</v>
      </c>
      <c r="E566" s="44" t="s">
        <v>460</v>
      </c>
      <c r="F566" s="44" t="s">
        <v>460</v>
      </c>
      <c r="G566" s="44" t="s">
        <v>673</v>
      </c>
      <c r="H566" s="45">
        <v>58.225</v>
      </c>
      <c r="I566" s="44"/>
    </row>
    <row r="567" spans="1:9">
      <c r="A567" s="44">
        <v>565</v>
      </c>
      <c r="B567" s="44" t="s">
        <v>10</v>
      </c>
      <c r="C567" s="44" t="s">
        <v>11</v>
      </c>
      <c r="D567" s="44" t="s">
        <v>190</v>
      </c>
      <c r="E567" s="44" t="s">
        <v>460</v>
      </c>
      <c r="F567" s="44" t="s">
        <v>460</v>
      </c>
      <c r="G567" s="44" t="s">
        <v>674</v>
      </c>
      <c r="H567" s="45">
        <v>35.515</v>
      </c>
      <c r="I567" s="44"/>
    </row>
    <row r="568" spans="1:9">
      <c r="A568" s="44">
        <v>566</v>
      </c>
      <c r="B568" s="44" t="s">
        <v>10</v>
      </c>
      <c r="C568" s="44" t="s">
        <v>11</v>
      </c>
      <c r="D568" s="44" t="s">
        <v>190</v>
      </c>
      <c r="E568" s="44" t="s">
        <v>460</v>
      </c>
      <c r="F568" s="44" t="s">
        <v>460</v>
      </c>
      <c r="G568" s="44" t="s">
        <v>675</v>
      </c>
      <c r="H568" s="45">
        <v>4.70999999999998</v>
      </c>
      <c r="I568" s="44"/>
    </row>
    <row r="569" spans="1:9">
      <c r="A569" s="44">
        <v>567</v>
      </c>
      <c r="B569" s="44" t="s">
        <v>10</v>
      </c>
      <c r="C569" s="44" t="s">
        <v>11</v>
      </c>
      <c r="D569" s="44" t="s">
        <v>190</v>
      </c>
      <c r="E569" s="44" t="s">
        <v>460</v>
      </c>
      <c r="F569" s="44" t="s">
        <v>460</v>
      </c>
      <c r="G569" s="44" t="s">
        <v>676</v>
      </c>
      <c r="H569" s="45">
        <v>25.575</v>
      </c>
      <c r="I569" s="44"/>
    </row>
    <row r="570" spans="1:9">
      <c r="A570" s="44">
        <v>568</v>
      </c>
      <c r="B570" s="44" t="s">
        <v>10</v>
      </c>
      <c r="C570" s="44" t="s">
        <v>11</v>
      </c>
      <c r="D570" s="44" t="s">
        <v>190</v>
      </c>
      <c r="E570" s="44" t="s">
        <v>460</v>
      </c>
      <c r="F570" s="44" t="s">
        <v>460</v>
      </c>
      <c r="G570" s="44" t="s">
        <v>677</v>
      </c>
      <c r="H570" s="47">
        <v>0</v>
      </c>
      <c r="I570" s="44"/>
    </row>
    <row r="571" spans="1:9">
      <c r="A571" s="44">
        <v>569</v>
      </c>
      <c r="B571" s="44" t="s">
        <v>10</v>
      </c>
      <c r="C571" s="44" t="s">
        <v>11</v>
      </c>
      <c r="D571" s="44" t="s">
        <v>190</v>
      </c>
      <c r="E571" s="44" t="s">
        <v>460</v>
      </c>
      <c r="F571" s="44" t="s">
        <v>665</v>
      </c>
      <c r="G571" s="44" t="s">
        <v>678</v>
      </c>
      <c r="H571" s="44">
        <v>0</v>
      </c>
      <c r="I571" s="44"/>
    </row>
    <row r="572" spans="1:9">
      <c r="A572" s="44">
        <v>570</v>
      </c>
      <c r="B572" s="44" t="s">
        <v>10</v>
      </c>
      <c r="C572" s="44" t="s">
        <v>11</v>
      </c>
      <c r="D572" s="44" t="s">
        <v>21</v>
      </c>
      <c r="E572" s="44" t="s">
        <v>22</v>
      </c>
      <c r="F572" s="44" t="s">
        <v>22</v>
      </c>
      <c r="G572" s="44" t="s">
        <v>679</v>
      </c>
      <c r="H572" s="45">
        <v>7.52</v>
      </c>
      <c r="I572" s="44"/>
    </row>
    <row r="573" spans="1:9">
      <c r="A573" s="44">
        <v>571</v>
      </c>
      <c r="B573" s="44" t="s">
        <v>10</v>
      </c>
      <c r="C573" s="44" t="s">
        <v>11</v>
      </c>
      <c r="D573" s="44" t="s">
        <v>21</v>
      </c>
      <c r="E573" s="44" t="s">
        <v>22</v>
      </c>
      <c r="F573" s="44" t="s">
        <v>22</v>
      </c>
      <c r="G573" s="44" t="s">
        <v>680</v>
      </c>
      <c r="H573" s="47">
        <v>0</v>
      </c>
      <c r="I573" s="44"/>
    </row>
    <row r="574" spans="1:9">
      <c r="A574" s="44">
        <v>572</v>
      </c>
      <c r="B574" s="44" t="s">
        <v>10</v>
      </c>
      <c r="C574" s="44" t="s">
        <v>11</v>
      </c>
      <c r="D574" s="44" t="s">
        <v>21</v>
      </c>
      <c r="E574" s="44" t="s">
        <v>22</v>
      </c>
      <c r="F574" s="44" t="s">
        <v>22</v>
      </c>
      <c r="G574" s="44" t="s">
        <v>681</v>
      </c>
      <c r="H574" s="45">
        <v>5.58000000000001</v>
      </c>
      <c r="I574" s="44"/>
    </row>
    <row r="575" spans="1:9">
      <c r="A575" s="44">
        <v>573</v>
      </c>
      <c r="B575" s="44" t="s">
        <v>10</v>
      </c>
      <c r="C575" s="44" t="s">
        <v>11</v>
      </c>
      <c r="D575" s="44" t="s">
        <v>124</v>
      </c>
      <c r="E575" s="44" t="s">
        <v>125</v>
      </c>
      <c r="F575" s="44" t="s">
        <v>125</v>
      </c>
      <c r="G575" s="44" t="s">
        <v>682</v>
      </c>
      <c r="H575" s="44">
        <v>0</v>
      </c>
      <c r="I575" s="44"/>
    </row>
    <row r="576" spans="1:9">
      <c r="A576" s="44">
        <v>574</v>
      </c>
      <c r="B576" s="44" t="s">
        <v>10</v>
      </c>
      <c r="C576" s="44" t="s">
        <v>11</v>
      </c>
      <c r="D576" s="44" t="s">
        <v>212</v>
      </c>
      <c r="E576" s="44" t="s">
        <v>213</v>
      </c>
      <c r="F576" s="44" t="s">
        <v>213</v>
      </c>
      <c r="G576" s="44" t="s">
        <v>683</v>
      </c>
      <c r="H576" s="44">
        <v>0</v>
      </c>
      <c r="I576" s="44"/>
    </row>
    <row r="577" spans="1:9">
      <c r="A577" s="44">
        <v>575</v>
      </c>
      <c r="B577" s="44" t="s">
        <v>10</v>
      </c>
      <c r="C577" s="44" t="s">
        <v>11</v>
      </c>
      <c r="D577" s="44" t="s">
        <v>219</v>
      </c>
      <c r="E577" s="44" t="s">
        <v>220</v>
      </c>
      <c r="F577" s="44" t="s">
        <v>220</v>
      </c>
      <c r="G577" s="44" t="s">
        <v>684</v>
      </c>
      <c r="H577" s="44">
        <v>0</v>
      </c>
      <c r="I577" s="44"/>
    </row>
    <row r="578" spans="1:9">
      <c r="A578" s="44">
        <v>576</v>
      </c>
      <c r="B578" s="44" t="s">
        <v>10</v>
      </c>
      <c r="C578" s="44" t="s">
        <v>11</v>
      </c>
      <c r="D578" s="44" t="s">
        <v>212</v>
      </c>
      <c r="E578" s="44" t="s">
        <v>213</v>
      </c>
      <c r="F578" s="44" t="s">
        <v>685</v>
      </c>
      <c r="G578" s="44" t="s">
        <v>686</v>
      </c>
      <c r="H578" s="44">
        <v>0</v>
      </c>
      <c r="I578" s="44"/>
    </row>
    <row r="579" spans="1:9">
      <c r="A579" s="44">
        <v>577</v>
      </c>
      <c r="B579" s="44" t="s">
        <v>10</v>
      </c>
      <c r="C579" s="44" t="s">
        <v>11</v>
      </c>
      <c r="D579" s="44" t="s">
        <v>124</v>
      </c>
      <c r="E579" s="44" t="s">
        <v>125</v>
      </c>
      <c r="F579" s="44" t="s">
        <v>687</v>
      </c>
      <c r="G579" s="44" t="s">
        <v>688</v>
      </c>
      <c r="H579" s="45">
        <v>0</v>
      </c>
      <c r="I579" s="44"/>
    </row>
    <row r="580" spans="1:9">
      <c r="A580" s="44">
        <v>578</v>
      </c>
      <c r="B580" s="44" t="s">
        <v>10</v>
      </c>
      <c r="C580" s="44" t="s">
        <v>11</v>
      </c>
      <c r="D580" s="44" t="s">
        <v>124</v>
      </c>
      <c r="E580" s="44" t="s">
        <v>125</v>
      </c>
      <c r="F580" s="44" t="s">
        <v>687</v>
      </c>
      <c r="G580" s="44" t="s">
        <v>689</v>
      </c>
      <c r="H580" s="44">
        <v>0</v>
      </c>
      <c r="I580" s="44"/>
    </row>
    <row r="581" spans="1:9">
      <c r="A581" s="44">
        <v>579</v>
      </c>
      <c r="B581" s="44" t="s">
        <v>10</v>
      </c>
      <c r="C581" s="44" t="s">
        <v>11</v>
      </c>
      <c r="D581" s="44" t="s">
        <v>124</v>
      </c>
      <c r="E581" s="44" t="s">
        <v>125</v>
      </c>
      <c r="F581" s="44" t="s">
        <v>125</v>
      </c>
      <c r="G581" s="44" t="s">
        <v>690</v>
      </c>
      <c r="H581" s="44">
        <v>0</v>
      </c>
      <c r="I581" s="44"/>
    </row>
    <row r="582" spans="1:9">
      <c r="A582" s="44">
        <v>580</v>
      </c>
      <c r="B582" s="44" t="s">
        <v>10</v>
      </c>
      <c r="C582" s="44" t="s">
        <v>11</v>
      </c>
      <c r="D582" s="44" t="s">
        <v>124</v>
      </c>
      <c r="E582" s="44" t="s">
        <v>125</v>
      </c>
      <c r="F582" s="44" t="s">
        <v>125</v>
      </c>
      <c r="G582" s="44" t="s">
        <v>691</v>
      </c>
      <c r="H582" s="44">
        <v>0</v>
      </c>
      <c r="I582" s="44"/>
    </row>
    <row r="583" spans="1:9">
      <c r="A583" s="44">
        <v>581</v>
      </c>
      <c r="B583" s="44" t="s">
        <v>10</v>
      </c>
      <c r="C583" s="44" t="s">
        <v>11</v>
      </c>
      <c r="D583" s="44" t="s">
        <v>93</v>
      </c>
      <c r="E583" s="44" t="s">
        <v>97</v>
      </c>
      <c r="F583" s="44" t="s">
        <v>692</v>
      </c>
      <c r="G583" s="44" t="s">
        <v>693</v>
      </c>
      <c r="H583" s="44">
        <v>0</v>
      </c>
      <c r="I583" s="44"/>
    </row>
    <row r="584" spans="1:9">
      <c r="A584" s="44">
        <v>582</v>
      </c>
      <c r="B584" s="44" t="s">
        <v>10</v>
      </c>
      <c r="C584" s="44" t="s">
        <v>11</v>
      </c>
      <c r="D584" s="44" t="s">
        <v>93</v>
      </c>
      <c r="E584" s="44" t="s">
        <v>97</v>
      </c>
      <c r="F584" s="44" t="s">
        <v>692</v>
      </c>
      <c r="G584" s="44" t="s">
        <v>694</v>
      </c>
      <c r="H584" s="44">
        <v>0</v>
      </c>
      <c r="I584" s="44"/>
    </row>
    <row r="585" spans="1:9">
      <c r="A585" s="44">
        <v>583</v>
      </c>
      <c r="B585" s="44" t="s">
        <v>10</v>
      </c>
      <c r="C585" s="44" t="s">
        <v>11</v>
      </c>
      <c r="D585" s="44" t="s">
        <v>110</v>
      </c>
      <c r="E585" s="44" t="s">
        <v>111</v>
      </c>
      <c r="F585" s="44" t="s">
        <v>695</v>
      </c>
      <c r="G585" s="44" t="s">
        <v>696</v>
      </c>
      <c r="H585" s="44">
        <v>0</v>
      </c>
      <c r="I585" s="44"/>
    </row>
    <row r="586" spans="1:9">
      <c r="A586" s="44">
        <v>584</v>
      </c>
      <c r="B586" s="44" t="s">
        <v>10</v>
      </c>
      <c r="C586" s="44" t="s">
        <v>11</v>
      </c>
      <c r="D586" s="44" t="s">
        <v>110</v>
      </c>
      <c r="E586" s="44" t="s">
        <v>111</v>
      </c>
      <c r="F586" s="44" t="s">
        <v>695</v>
      </c>
      <c r="G586" s="44" t="s">
        <v>697</v>
      </c>
      <c r="H586" s="44">
        <v>0</v>
      </c>
      <c r="I586" s="44"/>
    </row>
    <row r="587" spans="1:9">
      <c r="A587" s="44">
        <v>585</v>
      </c>
      <c r="B587" s="44" t="s">
        <v>10</v>
      </c>
      <c r="C587" s="44" t="s">
        <v>11</v>
      </c>
      <c r="D587" s="44" t="s">
        <v>110</v>
      </c>
      <c r="E587" s="44" t="s">
        <v>111</v>
      </c>
      <c r="F587" s="44" t="s">
        <v>111</v>
      </c>
      <c r="G587" s="44" t="s">
        <v>698</v>
      </c>
      <c r="H587" s="44">
        <v>0</v>
      </c>
      <c r="I587" s="44"/>
    </row>
    <row r="588" spans="1:9">
      <c r="A588" s="44">
        <v>586</v>
      </c>
      <c r="B588" s="44" t="s">
        <v>10</v>
      </c>
      <c r="C588" s="44" t="s">
        <v>11</v>
      </c>
      <c r="D588" s="44" t="s">
        <v>93</v>
      </c>
      <c r="E588" s="44" t="s">
        <v>94</v>
      </c>
      <c r="F588" s="44" t="s">
        <v>94</v>
      </c>
      <c r="G588" s="44" t="s">
        <v>699</v>
      </c>
      <c r="H588" s="44">
        <v>0</v>
      </c>
      <c r="I588" s="44"/>
    </row>
    <row r="589" spans="1:9">
      <c r="A589" s="44">
        <v>587</v>
      </c>
      <c r="B589" s="44" t="s">
        <v>10</v>
      </c>
      <c r="C589" s="44" t="s">
        <v>11</v>
      </c>
      <c r="D589" s="44" t="s">
        <v>93</v>
      </c>
      <c r="E589" s="44" t="s">
        <v>94</v>
      </c>
      <c r="F589" s="44" t="s">
        <v>94</v>
      </c>
      <c r="G589" s="44" t="s">
        <v>700</v>
      </c>
      <c r="H589" s="44">
        <v>0</v>
      </c>
      <c r="I589" s="44"/>
    </row>
    <row r="590" spans="1:9">
      <c r="A590" s="44">
        <v>588</v>
      </c>
      <c r="B590" s="44" t="s">
        <v>10</v>
      </c>
      <c r="C590" s="44" t="s">
        <v>11</v>
      </c>
      <c r="D590" s="44" t="s">
        <v>190</v>
      </c>
      <c r="E590" s="44" t="s">
        <v>460</v>
      </c>
      <c r="F590" s="44" t="s">
        <v>460</v>
      </c>
      <c r="G590" s="44" t="s">
        <v>701</v>
      </c>
      <c r="H590" s="44">
        <v>0</v>
      </c>
      <c r="I590" s="44"/>
    </row>
    <row r="591" spans="1:9">
      <c r="A591" s="44">
        <v>589</v>
      </c>
      <c r="B591" s="44" t="s">
        <v>10</v>
      </c>
      <c r="C591" s="44" t="s">
        <v>11</v>
      </c>
      <c r="D591" s="44" t="s">
        <v>110</v>
      </c>
      <c r="E591" s="44" t="s">
        <v>111</v>
      </c>
      <c r="F591" s="44" t="s">
        <v>702</v>
      </c>
      <c r="G591" s="44" t="s">
        <v>703</v>
      </c>
      <c r="H591" s="44">
        <v>0</v>
      </c>
      <c r="I591" s="44"/>
    </row>
    <row r="592" spans="1:9">
      <c r="A592" s="44">
        <v>590</v>
      </c>
      <c r="B592" s="44" t="s">
        <v>10</v>
      </c>
      <c r="C592" s="44" t="s">
        <v>11</v>
      </c>
      <c r="D592" s="44" t="s">
        <v>110</v>
      </c>
      <c r="E592" s="44" t="s">
        <v>111</v>
      </c>
      <c r="F592" s="44" t="s">
        <v>111</v>
      </c>
      <c r="G592" s="44" t="s">
        <v>704</v>
      </c>
      <c r="H592" s="44">
        <v>0</v>
      </c>
      <c r="I592" s="44"/>
    </row>
    <row r="593" spans="1:9">
      <c r="A593" s="44">
        <v>591</v>
      </c>
      <c r="B593" s="44" t="s">
        <v>10</v>
      </c>
      <c r="C593" s="44" t="s">
        <v>11</v>
      </c>
      <c r="D593" s="44" t="s">
        <v>110</v>
      </c>
      <c r="E593" s="44" t="s">
        <v>111</v>
      </c>
      <c r="F593" s="44" t="s">
        <v>111</v>
      </c>
      <c r="G593" s="44" t="s">
        <v>705</v>
      </c>
      <c r="H593" s="44">
        <v>0</v>
      </c>
      <c r="I593" s="44"/>
    </row>
    <row r="594" spans="1:9">
      <c r="A594" s="44">
        <v>592</v>
      </c>
      <c r="B594" s="44" t="s">
        <v>10</v>
      </c>
      <c r="C594" s="44" t="s">
        <v>11</v>
      </c>
      <c r="D594" s="44" t="s">
        <v>110</v>
      </c>
      <c r="E594" s="44" t="s">
        <v>111</v>
      </c>
      <c r="F594" s="44" t="s">
        <v>702</v>
      </c>
      <c r="G594" s="44" t="s">
        <v>706</v>
      </c>
      <c r="H594" s="45">
        <v>0</v>
      </c>
      <c r="I594" s="44"/>
    </row>
    <row r="595" spans="1:9">
      <c r="A595" s="44">
        <v>593</v>
      </c>
      <c r="B595" s="44" t="s">
        <v>10</v>
      </c>
      <c r="C595" s="44" t="s">
        <v>11</v>
      </c>
      <c r="D595" s="44" t="s">
        <v>110</v>
      </c>
      <c r="E595" s="44" t="s">
        <v>111</v>
      </c>
      <c r="F595" s="44" t="s">
        <v>702</v>
      </c>
      <c r="G595" s="44" t="s">
        <v>707</v>
      </c>
      <c r="H595" s="44">
        <v>0</v>
      </c>
      <c r="I595" s="44"/>
    </row>
    <row r="596" spans="1:9">
      <c r="A596" s="44">
        <v>594</v>
      </c>
      <c r="B596" s="44" t="s">
        <v>10</v>
      </c>
      <c r="C596" s="44" t="s">
        <v>11</v>
      </c>
      <c r="D596" s="44" t="s">
        <v>110</v>
      </c>
      <c r="E596" s="44" t="s">
        <v>111</v>
      </c>
      <c r="F596" s="44" t="s">
        <v>111</v>
      </c>
      <c r="G596" s="44" t="s">
        <v>708</v>
      </c>
      <c r="H596" s="44">
        <v>0</v>
      </c>
      <c r="I596" s="44"/>
    </row>
    <row r="597" spans="1:9">
      <c r="A597" s="44">
        <v>595</v>
      </c>
      <c r="B597" s="44" t="s">
        <v>10</v>
      </c>
      <c r="C597" s="44" t="s">
        <v>11</v>
      </c>
      <c r="D597" s="44" t="s">
        <v>110</v>
      </c>
      <c r="E597" s="44" t="s">
        <v>111</v>
      </c>
      <c r="F597" s="44" t="s">
        <v>111</v>
      </c>
      <c r="G597" s="44" t="s">
        <v>709</v>
      </c>
      <c r="H597" s="44">
        <v>0</v>
      </c>
      <c r="I597" s="44"/>
    </row>
    <row r="598" spans="1:9">
      <c r="A598" s="44">
        <v>596</v>
      </c>
      <c r="B598" s="44" t="s">
        <v>10</v>
      </c>
      <c r="C598" s="44" t="s">
        <v>11</v>
      </c>
      <c r="D598" s="44" t="s">
        <v>110</v>
      </c>
      <c r="E598" s="44" t="s">
        <v>111</v>
      </c>
      <c r="F598" s="44" t="s">
        <v>702</v>
      </c>
      <c r="G598" s="44" t="s">
        <v>710</v>
      </c>
      <c r="H598" s="44">
        <v>0</v>
      </c>
      <c r="I598" s="44"/>
    </row>
    <row r="599" spans="1:9">
      <c r="A599" s="44">
        <v>597</v>
      </c>
      <c r="B599" s="44" t="s">
        <v>10</v>
      </c>
      <c r="C599" s="44" t="s">
        <v>11</v>
      </c>
      <c r="D599" s="44" t="s">
        <v>212</v>
      </c>
      <c r="E599" s="44" t="s">
        <v>213</v>
      </c>
      <c r="F599" s="44" t="s">
        <v>213</v>
      </c>
      <c r="G599" s="44" t="s">
        <v>711</v>
      </c>
      <c r="H599" s="44">
        <v>0</v>
      </c>
      <c r="I599" s="44"/>
    </row>
    <row r="600" spans="1:9">
      <c r="A600" s="44">
        <v>598</v>
      </c>
      <c r="B600" s="44" t="s">
        <v>10</v>
      </c>
      <c r="C600" s="44" t="s">
        <v>11</v>
      </c>
      <c r="D600" s="44" t="s">
        <v>212</v>
      </c>
      <c r="E600" s="44" t="s">
        <v>213</v>
      </c>
      <c r="F600" s="44" t="s">
        <v>213</v>
      </c>
      <c r="G600" s="44" t="s">
        <v>712</v>
      </c>
      <c r="H600" s="44">
        <v>0</v>
      </c>
      <c r="I600" s="44"/>
    </row>
    <row r="601" spans="1:9">
      <c r="A601" s="44">
        <v>599</v>
      </c>
      <c r="B601" s="44" t="s">
        <v>10</v>
      </c>
      <c r="C601" s="44" t="s">
        <v>11</v>
      </c>
      <c r="D601" s="44" t="s">
        <v>212</v>
      </c>
      <c r="E601" s="44" t="s">
        <v>213</v>
      </c>
      <c r="F601" s="44" t="s">
        <v>713</v>
      </c>
      <c r="G601" s="44" t="s">
        <v>714</v>
      </c>
      <c r="H601" s="44">
        <v>0</v>
      </c>
      <c r="I601" s="44"/>
    </row>
    <row r="602" spans="1:9">
      <c r="A602" s="44">
        <v>600</v>
      </c>
      <c r="B602" s="44" t="s">
        <v>10</v>
      </c>
      <c r="C602" s="44" t="s">
        <v>11</v>
      </c>
      <c r="D602" s="44" t="s">
        <v>227</v>
      </c>
      <c r="E602" s="44" t="s">
        <v>228</v>
      </c>
      <c r="F602" s="44" t="s">
        <v>228</v>
      </c>
      <c r="G602" s="44" t="s">
        <v>715</v>
      </c>
      <c r="H602" s="44">
        <v>0</v>
      </c>
      <c r="I602" s="44"/>
    </row>
    <row r="603" spans="1:9">
      <c r="A603" s="44">
        <v>601</v>
      </c>
      <c r="B603" s="44" t="s">
        <v>10</v>
      </c>
      <c r="C603" s="44" t="s">
        <v>11</v>
      </c>
      <c r="D603" s="44" t="s">
        <v>227</v>
      </c>
      <c r="E603" s="44" t="s">
        <v>228</v>
      </c>
      <c r="F603" s="44" t="s">
        <v>228</v>
      </c>
      <c r="G603" s="44" t="s">
        <v>716</v>
      </c>
      <c r="H603" s="44">
        <v>0</v>
      </c>
      <c r="I603" s="44"/>
    </row>
    <row r="604" spans="1:9">
      <c r="A604" s="44">
        <v>602</v>
      </c>
      <c r="B604" s="44" t="s">
        <v>10</v>
      </c>
      <c r="C604" s="44" t="s">
        <v>11</v>
      </c>
      <c r="D604" s="44" t="s">
        <v>227</v>
      </c>
      <c r="E604" s="44" t="s">
        <v>228</v>
      </c>
      <c r="F604" s="44" t="s">
        <v>228</v>
      </c>
      <c r="G604" s="44" t="s">
        <v>717</v>
      </c>
      <c r="H604" s="44">
        <v>0</v>
      </c>
      <c r="I604" s="44"/>
    </row>
    <row r="605" spans="1:9">
      <c r="A605" s="44">
        <v>603</v>
      </c>
      <c r="B605" s="44" t="s">
        <v>10</v>
      </c>
      <c r="C605" s="44" t="s">
        <v>11</v>
      </c>
      <c r="D605" s="44" t="s">
        <v>227</v>
      </c>
      <c r="E605" s="44" t="s">
        <v>228</v>
      </c>
      <c r="F605" s="44" t="s">
        <v>228</v>
      </c>
      <c r="G605" s="44" t="s">
        <v>718</v>
      </c>
      <c r="H605" s="44">
        <v>0</v>
      </c>
      <c r="I605" s="44"/>
    </row>
    <row r="606" spans="1:9">
      <c r="A606" s="44">
        <v>604</v>
      </c>
      <c r="B606" s="44" t="s">
        <v>10</v>
      </c>
      <c r="C606" s="44" t="s">
        <v>11</v>
      </c>
      <c r="D606" s="44" t="s">
        <v>227</v>
      </c>
      <c r="E606" s="44" t="s">
        <v>228</v>
      </c>
      <c r="F606" s="44" t="s">
        <v>228</v>
      </c>
      <c r="G606" s="44" t="s">
        <v>719</v>
      </c>
      <c r="H606" s="44">
        <v>0</v>
      </c>
      <c r="I606" s="44"/>
    </row>
    <row r="607" spans="1:9">
      <c r="A607" s="44">
        <v>605</v>
      </c>
      <c r="B607" s="44" t="s">
        <v>10</v>
      </c>
      <c r="C607" s="44" t="s">
        <v>11</v>
      </c>
      <c r="D607" s="44" t="s">
        <v>227</v>
      </c>
      <c r="E607" s="44" t="s">
        <v>255</v>
      </c>
      <c r="F607" s="44" t="s">
        <v>720</v>
      </c>
      <c r="G607" s="44" t="s">
        <v>721</v>
      </c>
      <c r="H607" s="44">
        <v>0</v>
      </c>
      <c r="I607" s="44"/>
    </row>
    <row r="608" spans="1:9">
      <c r="A608" s="44">
        <v>606</v>
      </c>
      <c r="B608" s="44" t="s">
        <v>10</v>
      </c>
      <c r="C608" s="44" t="s">
        <v>11</v>
      </c>
      <c r="D608" s="44" t="s">
        <v>227</v>
      </c>
      <c r="E608" s="44" t="s">
        <v>228</v>
      </c>
      <c r="F608" s="44" t="s">
        <v>228</v>
      </c>
      <c r="G608" s="44" t="s">
        <v>722</v>
      </c>
      <c r="H608" s="44">
        <v>0</v>
      </c>
      <c r="I608" s="44"/>
    </row>
    <row r="609" spans="1:9">
      <c r="A609" s="44">
        <v>607</v>
      </c>
      <c r="B609" s="44" t="s">
        <v>10</v>
      </c>
      <c r="C609" s="44" t="s">
        <v>11</v>
      </c>
      <c r="D609" s="44" t="s">
        <v>124</v>
      </c>
      <c r="E609" s="44" t="s">
        <v>125</v>
      </c>
      <c r="F609" s="44" t="s">
        <v>723</v>
      </c>
      <c r="G609" s="44" t="s">
        <v>724</v>
      </c>
      <c r="H609" s="44">
        <v>0</v>
      </c>
      <c r="I609" s="44"/>
    </row>
    <row r="610" spans="1:9">
      <c r="A610" s="44">
        <v>608</v>
      </c>
      <c r="B610" s="44" t="s">
        <v>10</v>
      </c>
      <c r="C610" s="44" t="s">
        <v>11</v>
      </c>
      <c r="D610" s="44" t="s">
        <v>124</v>
      </c>
      <c r="E610" s="44" t="s">
        <v>125</v>
      </c>
      <c r="F610" s="44" t="s">
        <v>125</v>
      </c>
      <c r="G610" s="44" t="s">
        <v>725</v>
      </c>
      <c r="H610" s="44">
        <v>0</v>
      </c>
      <c r="I610" s="44"/>
    </row>
    <row r="611" spans="1:9">
      <c r="A611" s="44">
        <v>609</v>
      </c>
      <c r="B611" s="44" t="s">
        <v>10</v>
      </c>
      <c r="C611" s="44" t="s">
        <v>11</v>
      </c>
      <c r="D611" s="44" t="s">
        <v>124</v>
      </c>
      <c r="E611" s="44" t="s">
        <v>125</v>
      </c>
      <c r="F611" s="44" t="s">
        <v>723</v>
      </c>
      <c r="G611" s="44" t="s">
        <v>726</v>
      </c>
      <c r="H611" s="44">
        <v>0</v>
      </c>
      <c r="I611" s="44"/>
    </row>
    <row r="612" spans="1:9">
      <c r="A612" s="44">
        <v>610</v>
      </c>
      <c r="B612" s="44" t="s">
        <v>10</v>
      </c>
      <c r="C612" s="44" t="s">
        <v>11</v>
      </c>
      <c r="D612" s="44" t="s">
        <v>212</v>
      </c>
      <c r="E612" s="44" t="s">
        <v>213</v>
      </c>
      <c r="F612" s="44" t="s">
        <v>727</v>
      </c>
      <c r="G612" s="44" t="s">
        <v>728</v>
      </c>
      <c r="H612" s="44">
        <v>0</v>
      </c>
      <c r="I612" s="44"/>
    </row>
    <row r="613" spans="1:9">
      <c r="A613" s="44">
        <v>611</v>
      </c>
      <c r="B613" s="44" t="s">
        <v>10</v>
      </c>
      <c r="C613" s="44" t="s">
        <v>11</v>
      </c>
      <c r="D613" s="44" t="s">
        <v>212</v>
      </c>
      <c r="E613" s="44" t="s">
        <v>213</v>
      </c>
      <c r="F613" s="44" t="s">
        <v>213</v>
      </c>
      <c r="G613" s="44" t="s">
        <v>729</v>
      </c>
      <c r="H613" s="44">
        <v>0</v>
      </c>
      <c r="I613" s="44"/>
    </row>
    <row r="614" spans="1:9">
      <c r="A614" s="44">
        <v>612</v>
      </c>
      <c r="B614" s="44" t="s">
        <v>10</v>
      </c>
      <c r="C614" s="44" t="s">
        <v>11</v>
      </c>
      <c r="D614" s="44" t="s">
        <v>212</v>
      </c>
      <c r="E614" s="44" t="s">
        <v>213</v>
      </c>
      <c r="F614" s="44" t="s">
        <v>213</v>
      </c>
      <c r="G614" s="44" t="s">
        <v>730</v>
      </c>
      <c r="H614" s="44">
        <v>0</v>
      </c>
      <c r="I614" s="44"/>
    </row>
    <row r="615" spans="1:9">
      <c r="A615" s="44">
        <v>613</v>
      </c>
      <c r="B615" s="44" t="s">
        <v>10</v>
      </c>
      <c r="C615" s="44" t="s">
        <v>11</v>
      </c>
      <c r="D615" s="44" t="s">
        <v>212</v>
      </c>
      <c r="E615" s="44" t="s">
        <v>213</v>
      </c>
      <c r="F615" s="44" t="s">
        <v>213</v>
      </c>
      <c r="G615" s="44" t="s">
        <v>731</v>
      </c>
      <c r="H615" s="44">
        <v>0</v>
      </c>
      <c r="I615" s="44"/>
    </row>
    <row r="616" spans="1:9">
      <c r="A616" s="44">
        <v>614</v>
      </c>
      <c r="B616" s="44" t="s">
        <v>10</v>
      </c>
      <c r="C616" s="44" t="s">
        <v>11</v>
      </c>
      <c r="D616" s="44" t="s">
        <v>212</v>
      </c>
      <c r="E616" s="44" t="s">
        <v>213</v>
      </c>
      <c r="F616" s="44" t="s">
        <v>213</v>
      </c>
      <c r="G616" s="44" t="s">
        <v>732</v>
      </c>
      <c r="H616" s="44">
        <v>0</v>
      </c>
      <c r="I616" s="44"/>
    </row>
    <row r="617" spans="1:9">
      <c r="A617" s="44">
        <v>615</v>
      </c>
      <c r="B617" s="44" t="s">
        <v>10</v>
      </c>
      <c r="C617" s="44" t="s">
        <v>11</v>
      </c>
      <c r="D617" s="44" t="s">
        <v>212</v>
      </c>
      <c r="E617" s="44" t="s">
        <v>213</v>
      </c>
      <c r="F617" s="44" t="s">
        <v>213</v>
      </c>
      <c r="G617" s="44" t="s">
        <v>733</v>
      </c>
      <c r="H617" s="44">
        <v>0</v>
      </c>
      <c r="I617" s="44"/>
    </row>
    <row r="618" spans="1:9">
      <c r="A618" s="44">
        <v>616</v>
      </c>
      <c r="B618" s="44" t="s">
        <v>10</v>
      </c>
      <c r="C618" s="44" t="s">
        <v>11</v>
      </c>
      <c r="D618" s="44" t="s">
        <v>212</v>
      </c>
      <c r="E618" s="44" t="s">
        <v>213</v>
      </c>
      <c r="F618" s="44" t="s">
        <v>734</v>
      </c>
      <c r="G618" s="44" t="s">
        <v>735</v>
      </c>
      <c r="H618" s="44">
        <v>0</v>
      </c>
      <c r="I618" s="44"/>
    </row>
    <row r="619" spans="1:9">
      <c r="A619" s="44">
        <v>617</v>
      </c>
      <c r="B619" s="44" t="s">
        <v>10</v>
      </c>
      <c r="C619" s="44" t="s">
        <v>11</v>
      </c>
      <c r="D619" s="44" t="s">
        <v>12</v>
      </c>
      <c r="E619" s="44" t="s">
        <v>13</v>
      </c>
      <c r="F619" s="44" t="s">
        <v>13</v>
      </c>
      <c r="G619" s="44" t="s">
        <v>736</v>
      </c>
      <c r="H619" s="44">
        <v>0</v>
      </c>
      <c r="I619" s="44"/>
    </row>
    <row r="620" spans="1:9">
      <c r="A620" s="44">
        <v>618</v>
      </c>
      <c r="B620" s="44" t="s">
        <v>10</v>
      </c>
      <c r="C620" s="44" t="s">
        <v>11</v>
      </c>
      <c r="D620" s="44" t="s">
        <v>212</v>
      </c>
      <c r="E620" s="44" t="s">
        <v>213</v>
      </c>
      <c r="F620" s="44" t="s">
        <v>213</v>
      </c>
      <c r="G620" s="44" t="s">
        <v>737</v>
      </c>
      <c r="H620" s="44">
        <v>0</v>
      </c>
      <c r="I620" s="44"/>
    </row>
    <row r="621" spans="1:9">
      <c r="A621" s="44">
        <v>619</v>
      </c>
      <c r="B621" s="44" t="s">
        <v>10</v>
      </c>
      <c r="C621" s="44" t="s">
        <v>11</v>
      </c>
      <c r="D621" s="44" t="s">
        <v>212</v>
      </c>
      <c r="E621" s="44" t="s">
        <v>213</v>
      </c>
      <c r="F621" s="44" t="s">
        <v>213</v>
      </c>
      <c r="G621" s="44" t="s">
        <v>738</v>
      </c>
      <c r="H621" s="44">
        <v>0</v>
      </c>
      <c r="I621" s="44"/>
    </row>
    <row r="622" spans="1:9">
      <c r="A622" s="44">
        <v>620</v>
      </c>
      <c r="B622" s="44" t="s">
        <v>10</v>
      </c>
      <c r="C622" s="44" t="s">
        <v>11</v>
      </c>
      <c r="D622" s="44" t="s">
        <v>93</v>
      </c>
      <c r="E622" s="44" t="s">
        <v>94</v>
      </c>
      <c r="F622" s="44" t="s">
        <v>94</v>
      </c>
      <c r="G622" s="44" t="s">
        <v>739</v>
      </c>
      <c r="H622" s="44">
        <v>0</v>
      </c>
      <c r="I622" s="44"/>
    </row>
    <row r="623" spans="1:9">
      <c r="A623" s="44">
        <v>621</v>
      </c>
      <c r="B623" s="44" t="s">
        <v>10</v>
      </c>
      <c r="C623" s="44" t="s">
        <v>11</v>
      </c>
      <c r="D623" s="44" t="s">
        <v>93</v>
      </c>
      <c r="E623" s="44" t="s">
        <v>94</v>
      </c>
      <c r="F623" s="44" t="s">
        <v>740</v>
      </c>
      <c r="G623" s="44" t="s">
        <v>741</v>
      </c>
      <c r="H623" s="44">
        <v>0</v>
      </c>
      <c r="I623" s="44"/>
    </row>
    <row r="624" spans="1:9">
      <c r="A624" s="44">
        <v>622</v>
      </c>
      <c r="B624" s="44" t="s">
        <v>10</v>
      </c>
      <c r="C624" s="44" t="s">
        <v>11</v>
      </c>
      <c r="D624" s="44" t="s">
        <v>93</v>
      </c>
      <c r="E624" s="44" t="s">
        <v>94</v>
      </c>
      <c r="F624" s="44" t="s">
        <v>740</v>
      </c>
      <c r="G624" s="44" t="s">
        <v>742</v>
      </c>
      <c r="H624" s="44">
        <v>0</v>
      </c>
      <c r="I624" s="44"/>
    </row>
    <row r="625" spans="1:9">
      <c r="A625" s="44">
        <v>623</v>
      </c>
      <c r="B625" s="44" t="s">
        <v>10</v>
      </c>
      <c r="C625" s="44" t="s">
        <v>11</v>
      </c>
      <c r="D625" s="44" t="s">
        <v>93</v>
      </c>
      <c r="E625" s="44" t="s">
        <v>94</v>
      </c>
      <c r="F625" s="44" t="s">
        <v>740</v>
      </c>
      <c r="G625" s="44" t="s">
        <v>743</v>
      </c>
      <c r="H625" s="44">
        <v>0</v>
      </c>
      <c r="I625" s="44"/>
    </row>
    <row r="626" spans="1:9">
      <c r="A626" s="44">
        <v>624</v>
      </c>
      <c r="B626" s="44" t="s">
        <v>10</v>
      </c>
      <c r="C626" s="44" t="s">
        <v>11</v>
      </c>
      <c r="D626" s="44" t="s">
        <v>93</v>
      </c>
      <c r="E626" s="44" t="s">
        <v>94</v>
      </c>
      <c r="F626" s="44" t="s">
        <v>740</v>
      </c>
      <c r="G626" s="44" t="s">
        <v>744</v>
      </c>
      <c r="H626" s="44">
        <v>0</v>
      </c>
      <c r="I626" s="44"/>
    </row>
    <row r="627" spans="1:9">
      <c r="A627" s="44">
        <v>625</v>
      </c>
      <c r="B627" s="44" t="s">
        <v>10</v>
      </c>
      <c r="C627" s="44" t="s">
        <v>11</v>
      </c>
      <c r="D627" s="44" t="s">
        <v>93</v>
      </c>
      <c r="E627" s="44" t="s">
        <v>94</v>
      </c>
      <c r="F627" s="44" t="s">
        <v>740</v>
      </c>
      <c r="G627" s="44" t="s">
        <v>745</v>
      </c>
      <c r="H627" s="44">
        <v>0</v>
      </c>
      <c r="I627" s="44"/>
    </row>
    <row r="628" spans="1:9">
      <c r="A628" s="44">
        <v>626</v>
      </c>
      <c r="B628" s="44" t="s">
        <v>10</v>
      </c>
      <c r="C628" s="44" t="s">
        <v>11</v>
      </c>
      <c r="D628" s="44" t="s">
        <v>12</v>
      </c>
      <c r="E628" s="44" t="s">
        <v>13</v>
      </c>
      <c r="F628" s="44" t="s">
        <v>13</v>
      </c>
      <c r="G628" s="44" t="s">
        <v>746</v>
      </c>
      <c r="H628" s="44">
        <v>0</v>
      </c>
      <c r="I628" s="44"/>
    </row>
    <row r="629" spans="1:9">
      <c r="A629" s="44">
        <v>627</v>
      </c>
      <c r="B629" s="44" t="s">
        <v>10</v>
      </c>
      <c r="C629" s="44" t="s">
        <v>11</v>
      </c>
      <c r="D629" s="44" t="s">
        <v>12</v>
      </c>
      <c r="E629" s="44" t="s">
        <v>13</v>
      </c>
      <c r="F629" s="44" t="s">
        <v>13</v>
      </c>
      <c r="G629" s="44" t="s">
        <v>747</v>
      </c>
      <c r="H629" s="44">
        <v>0</v>
      </c>
      <c r="I629" s="44"/>
    </row>
    <row r="630" spans="1:9">
      <c r="A630" s="44">
        <v>628</v>
      </c>
      <c r="B630" s="44" t="s">
        <v>10</v>
      </c>
      <c r="C630" s="44" t="s">
        <v>11</v>
      </c>
      <c r="D630" s="44" t="s">
        <v>12</v>
      </c>
      <c r="E630" s="44" t="s">
        <v>13</v>
      </c>
      <c r="F630" s="44" t="s">
        <v>13</v>
      </c>
      <c r="G630" s="44" t="s">
        <v>748</v>
      </c>
      <c r="H630" s="44">
        <v>0</v>
      </c>
      <c r="I630" s="44"/>
    </row>
    <row r="631" spans="1:9">
      <c r="A631" s="44">
        <v>629</v>
      </c>
      <c r="B631" s="44" t="s">
        <v>10</v>
      </c>
      <c r="C631" s="44" t="s">
        <v>11</v>
      </c>
      <c r="D631" s="44" t="s">
        <v>12</v>
      </c>
      <c r="E631" s="44" t="s">
        <v>13</v>
      </c>
      <c r="F631" s="44" t="s">
        <v>13</v>
      </c>
      <c r="G631" s="44" t="s">
        <v>749</v>
      </c>
      <c r="H631" s="44">
        <v>0</v>
      </c>
      <c r="I631" s="44"/>
    </row>
    <row r="632" spans="1:9">
      <c r="A632" s="44">
        <v>630</v>
      </c>
      <c r="B632" s="44" t="s">
        <v>10</v>
      </c>
      <c r="C632" s="44" t="s">
        <v>11</v>
      </c>
      <c r="D632" s="44" t="s">
        <v>12</v>
      </c>
      <c r="E632" s="44" t="s">
        <v>13</v>
      </c>
      <c r="F632" s="44" t="s">
        <v>13</v>
      </c>
      <c r="G632" s="44" t="s">
        <v>750</v>
      </c>
      <c r="H632" s="44">
        <v>0</v>
      </c>
      <c r="I632" s="44"/>
    </row>
    <row r="633" spans="1:9">
      <c r="A633" s="44">
        <v>631</v>
      </c>
      <c r="B633" s="44" t="s">
        <v>10</v>
      </c>
      <c r="C633" s="44" t="s">
        <v>11</v>
      </c>
      <c r="D633" s="44" t="s">
        <v>110</v>
      </c>
      <c r="E633" s="44" t="s">
        <v>111</v>
      </c>
      <c r="F633" s="44" t="s">
        <v>111</v>
      </c>
      <c r="G633" s="44" t="s">
        <v>751</v>
      </c>
      <c r="H633" s="45">
        <v>0</v>
      </c>
      <c r="I633" s="44"/>
    </row>
    <row r="634" spans="1:9">
      <c r="A634" s="44">
        <v>632</v>
      </c>
      <c r="B634" s="44" t="s">
        <v>10</v>
      </c>
      <c r="C634" s="44" t="s">
        <v>11</v>
      </c>
      <c r="D634" s="44" t="s">
        <v>110</v>
      </c>
      <c r="E634" s="44" t="s">
        <v>111</v>
      </c>
      <c r="F634" s="44" t="s">
        <v>111</v>
      </c>
      <c r="G634" s="44" t="s">
        <v>752</v>
      </c>
      <c r="H634" s="44">
        <v>0</v>
      </c>
      <c r="I634" s="44"/>
    </row>
    <row r="635" spans="1:9">
      <c r="A635" s="44">
        <v>633</v>
      </c>
      <c r="B635" s="44" t="s">
        <v>10</v>
      </c>
      <c r="C635" s="44" t="s">
        <v>11</v>
      </c>
      <c r="D635" s="44" t="s">
        <v>110</v>
      </c>
      <c r="E635" s="44" t="s">
        <v>111</v>
      </c>
      <c r="F635" s="44" t="s">
        <v>753</v>
      </c>
      <c r="G635" s="44" t="s">
        <v>754</v>
      </c>
      <c r="H635" s="44">
        <v>0</v>
      </c>
      <c r="I635" s="44"/>
    </row>
    <row r="636" spans="1:9">
      <c r="A636" s="44">
        <v>634</v>
      </c>
      <c r="B636" s="44" t="s">
        <v>10</v>
      </c>
      <c r="C636" s="44" t="s">
        <v>11</v>
      </c>
      <c r="D636" s="44" t="s">
        <v>110</v>
      </c>
      <c r="E636" s="44" t="s">
        <v>111</v>
      </c>
      <c r="F636" s="44" t="s">
        <v>111</v>
      </c>
      <c r="G636" s="44" t="s">
        <v>755</v>
      </c>
      <c r="H636" s="44">
        <v>0</v>
      </c>
      <c r="I636" s="44"/>
    </row>
    <row r="637" spans="1:9">
      <c r="A637" s="44">
        <v>635</v>
      </c>
      <c r="B637" s="44" t="s">
        <v>10</v>
      </c>
      <c r="C637" s="44" t="s">
        <v>11</v>
      </c>
      <c r="D637" s="44" t="s">
        <v>110</v>
      </c>
      <c r="E637" s="44" t="s">
        <v>111</v>
      </c>
      <c r="F637" s="44" t="s">
        <v>753</v>
      </c>
      <c r="G637" s="44" t="s">
        <v>756</v>
      </c>
      <c r="H637" s="45">
        <v>0</v>
      </c>
      <c r="I637" s="44"/>
    </row>
    <row r="638" spans="1:9">
      <c r="A638" s="44">
        <v>636</v>
      </c>
      <c r="B638" s="44" t="s">
        <v>10</v>
      </c>
      <c r="C638" s="44" t="s">
        <v>11</v>
      </c>
      <c r="D638" s="44" t="s">
        <v>110</v>
      </c>
      <c r="E638" s="44" t="s">
        <v>111</v>
      </c>
      <c r="F638" s="44" t="s">
        <v>753</v>
      </c>
      <c r="G638" s="44" t="s">
        <v>757</v>
      </c>
      <c r="H638" s="44">
        <v>0</v>
      </c>
      <c r="I638" s="44"/>
    </row>
    <row r="639" spans="1:9">
      <c r="A639" s="44">
        <v>637</v>
      </c>
      <c r="B639" s="44" t="s">
        <v>10</v>
      </c>
      <c r="C639" s="44" t="s">
        <v>11</v>
      </c>
      <c r="D639" s="44" t="s">
        <v>110</v>
      </c>
      <c r="E639" s="44" t="s">
        <v>111</v>
      </c>
      <c r="F639" s="44" t="s">
        <v>753</v>
      </c>
      <c r="G639" s="44" t="s">
        <v>758</v>
      </c>
      <c r="H639" s="44">
        <v>0</v>
      </c>
      <c r="I639" s="44"/>
    </row>
    <row r="640" spans="1:9">
      <c r="A640" s="44">
        <v>638</v>
      </c>
      <c r="B640" s="44" t="s">
        <v>10</v>
      </c>
      <c r="C640" s="44" t="s">
        <v>11</v>
      </c>
      <c r="D640" s="44" t="s">
        <v>110</v>
      </c>
      <c r="E640" s="44" t="s">
        <v>111</v>
      </c>
      <c r="F640" s="44" t="s">
        <v>111</v>
      </c>
      <c r="G640" s="44" t="s">
        <v>759</v>
      </c>
      <c r="H640" s="44">
        <v>0</v>
      </c>
      <c r="I640" s="44"/>
    </row>
    <row r="641" spans="1:9">
      <c r="A641" s="44">
        <v>639</v>
      </c>
      <c r="B641" s="44" t="s">
        <v>10</v>
      </c>
      <c r="C641" s="44" t="s">
        <v>11</v>
      </c>
      <c r="D641" s="44" t="s">
        <v>110</v>
      </c>
      <c r="E641" s="44" t="s">
        <v>111</v>
      </c>
      <c r="F641" s="44" t="s">
        <v>111</v>
      </c>
      <c r="G641" s="44" t="s">
        <v>760</v>
      </c>
      <c r="H641" s="44">
        <v>0</v>
      </c>
      <c r="I641" s="44"/>
    </row>
    <row r="642" spans="1:9">
      <c r="A642" s="44">
        <v>640</v>
      </c>
      <c r="B642" s="44" t="s">
        <v>10</v>
      </c>
      <c r="C642" s="44" t="s">
        <v>11</v>
      </c>
      <c r="D642" s="44" t="s">
        <v>12</v>
      </c>
      <c r="E642" s="44" t="s">
        <v>13</v>
      </c>
      <c r="F642" s="44" t="s">
        <v>13</v>
      </c>
      <c r="G642" s="44" t="s">
        <v>761</v>
      </c>
      <c r="H642" s="45">
        <v>460.48</v>
      </c>
      <c r="I642" s="44"/>
    </row>
    <row r="643" spans="1:9">
      <c r="A643" s="44">
        <v>641</v>
      </c>
      <c r="B643" s="44" t="s">
        <v>10</v>
      </c>
      <c r="C643" s="44" t="s">
        <v>11</v>
      </c>
      <c r="D643" s="44" t="s">
        <v>227</v>
      </c>
      <c r="E643" s="44" t="s">
        <v>228</v>
      </c>
      <c r="F643" s="44" t="s">
        <v>228</v>
      </c>
      <c r="G643" s="44" t="s">
        <v>762</v>
      </c>
      <c r="H643" s="44">
        <v>0</v>
      </c>
      <c r="I643" s="44"/>
    </row>
    <row r="644" spans="1:9">
      <c r="A644" s="44">
        <v>642</v>
      </c>
      <c r="B644" s="44" t="s">
        <v>10</v>
      </c>
      <c r="C644" s="44" t="s">
        <v>11</v>
      </c>
      <c r="D644" s="44" t="s">
        <v>12</v>
      </c>
      <c r="E644" s="44" t="s">
        <v>13</v>
      </c>
      <c r="F644" s="44" t="s">
        <v>13</v>
      </c>
      <c r="G644" s="44" t="s">
        <v>763</v>
      </c>
      <c r="H644" s="44">
        <v>0</v>
      </c>
      <c r="I644" s="44"/>
    </row>
    <row r="645" spans="1:9">
      <c r="A645" s="44">
        <v>643</v>
      </c>
      <c r="B645" s="44" t="s">
        <v>10</v>
      </c>
      <c r="C645" s="44" t="s">
        <v>11</v>
      </c>
      <c r="D645" s="44" t="s">
        <v>12</v>
      </c>
      <c r="E645" s="44" t="s">
        <v>13</v>
      </c>
      <c r="F645" s="44" t="s">
        <v>13</v>
      </c>
      <c r="G645" s="44" t="s">
        <v>764</v>
      </c>
      <c r="H645" s="44">
        <v>0</v>
      </c>
      <c r="I645" s="44"/>
    </row>
    <row r="646" spans="1:9">
      <c r="A646" s="44">
        <v>644</v>
      </c>
      <c r="B646" s="44" t="s">
        <v>10</v>
      </c>
      <c r="C646" s="44" t="s">
        <v>11</v>
      </c>
      <c r="D646" s="44" t="s">
        <v>12</v>
      </c>
      <c r="E646" s="44" t="s">
        <v>13</v>
      </c>
      <c r="F646" s="44" t="s">
        <v>13</v>
      </c>
      <c r="G646" s="44" t="s">
        <v>765</v>
      </c>
      <c r="H646" s="44">
        <v>0</v>
      </c>
      <c r="I646" s="44"/>
    </row>
    <row r="647" spans="1:9">
      <c r="A647" s="44">
        <v>645</v>
      </c>
      <c r="B647" s="44" t="s">
        <v>10</v>
      </c>
      <c r="C647" s="44" t="s">
        <v>11</v>
      </c>
      <c r="D647" s="44" t="s">
        <v>12</v>
      </c>
      <c r="E647" s="44" t="s">
        <v>13</v>
      </c>
      <c r="F647" s="44" t="s">
        <v>13</v>
      </c>
      <c r="G647" s="44" t="s">
        <v>766</v>
      </c>
      <c r="H647" s="44">
        <v>0</v>
      </c>
      <c r="I647" s="44"/>
    </row>
    <row r="648" spans="1:9">
      <c r="A648" s="44">
        <v>646</v>
      </c>
      <c r="B648" s="44" t="s">
        <v>10</v>
      </c>
      <c r="C648" s="44" t="s">
        <v>11</v>
      </c>
      <c r="D648" s="44" t="s">
        <v>12</v>
      </c>
      <c r="E648" s="44" t="s">
        <v>13</v>
      </c>
      <c r="F648" s="44" t="s">
        <v>13</v>
      </c>
      <c r="G648" s="44" t="s">
        <v>767</v>
      </c>
      <c r="H648" s="44">
        <v>0</v>
      </c>
      <c r="I648" s="44"/>
    </row>
    <row r="649" spans="1:9">
      <c r="A649" s="44">
        <v>647</v>
      </c>
      <c r="B649" s="44" t="s">
        <v>10</v>
      </c>
      <c r="C649" s="44" t="s">
        <v>11</v>
      </c>
      <c r="D649" s="44" t="s">
        <v>12</v>
      </c>
      <c r="E649" s="44" t="s">
        <v>13</v>
      </c>
      <c r="F649" s="44" t="s">
        <v>13</v>
      </c>
      <c r="G649" s="44" t="s">
        <v>768</v>
      </c>
      <c r="H649" s="44">
        <v>0</v>
      </c>
      <c r="I649" s="44"/>
    </row>
    <row r="650" spans="1:9">
      <c r="A650" s="44">
        <v>648</v>
      </c>
      <c r="B650" s="44" t="s">
        <v>10</v>
      </c>
      <c r="C650" s="44" t="s">
        <v>11</v>
      </c>
      <c r="D650" s="44" t="s">
        <v>12</v>
      </c>
      <c r="E650" s="44" t="s">
        <v>13</v>
      </c>
      <c r="F650" s="44" t="s">
        <v>13</v>
      </c>
      <c r="G650" s="44" t="s">
        <v>769</v>
      </c>
      <c r="H650" s="44">
        <v>0</v>
      </c>
      <c r="I650" s="44"/>
    </row>
    <row r="651" spans="1:9">
      <c r="A651" s="44">
        <v>649</v>
      </c>
      <c r="B651" s="44" t="s">
        <v>10</v>
      </c>
      <c r="C651" s="44" t="s">
        <v>11</v>
      </c>
      <c r="D651" s="44" t="s">
        <v>12</v>
      </c>
      <c r="E651" s="44" t="s">
        <v>13</v>
      </c>
      <c r="F651" s="44" t="s">
        <v>13</v>
      </c>
      <c r="G651" s="44" t="s">
        <v>770</v>
      </c>
      <c r="H651" s="44">
        <v>0</v>
      </c>
      <c r="I651" s="44"/>
    </row>
    <row r="652" spans="1:9">
      <c r="A652" s="44">
        <v>650</v>
      </c>
      <c r="B652" s="44" t="s">
        <v>10</v>
      </c>
      <c r="C652" s="44" t="s">
        <v>11</v>
      </c>
      <c r="D652" s="44" t="s">
        <v>12</v>
      </c>
      <c r="E652" s="44" t="s">
        <v>13</v>
      </c>
      <c r="F652" s="44" t="s">
        <v>13</v>
      </c>
      <c r="G652" s="44" t="s">
        <v>771</v>
      </c>
      <c r="H652" s="44">
        <v>0</v>
      </c>
      <c r="I652" s="44"/>
    </row>
    <row r="653" spans="1:9">
      <c r="A653" s="44">
        <v>651</v>
      </c>
      <c r="B653" s="44" t="s">
        <v>10</v>
      </c>
      <c r="C653" s="44" t="s">
        <v>11</v>
      </c>
      <c r="D653" s="44" t="s">
        <v>12</v>
      </c>
      <c r="E653" s="44" t="s">
        <v>13</v>
      </c>
      <c r="F653" s="44" t="s">
        <v>13</v>
      </c>
      <c r="G653" s="44" t="s">
        <v>772</v>
      </c>
      <c r="H653" s="44">
        <v>0</v>
      </c>
      <c r="I653" s="44"/>
    </row>
    <row r="654" spans="1:9">
      <c r="A654" s="44">
        <v>652</v>
      </c>
      <c r="B654" s="44" t="s">
        <v>10</v>
      </c>
      <c r="C654" s="44" t="s">
        <v>11</v>
      </c>
      <c r="D654" s="44" t="s">
        <v>12</v>
      </c>
      <c r="E654" s="44" t="s">
        <v>13</v>
      </c>
      <c r="F654" s="44" t="s">
        <v>13</v>
      </c>
      <c r="G654" s="44" t="s">
        <v>773</v>
      </c>
      <c r="H654" s="44">
        <v>0</v>
      </c>
      <c r="I654" s="44"/>
    </row>
    <row r="655" spans="1:9">
      <c r="A655" s="44">
        <v>653</v>
      </c>
      <c r="B655" s="44" t="s">
        <v>10</v>
      </c>
      <c r="C655" s="44" t="s">
        <v>11</v>
      </c>
      <c r="D655" s="44" t="s">
        <v>12</v>
      </c>
      <c r="E655" s="44" t="s">
        <v>13</v>
      </c>
      <c r="F655" s="44" t="s">
        <v>13</v>
      </c>
      <c r="G655" s="44" t="s">
        <v>774</v>
      </c>
      <c r="H655" s="44">
        <v>0</v>
      </c>
      <c r="I655" s="44"/>
    </row>
    <row r="656" spans="1:9">
      <c r="A656" s="44">
        <v>654</v>
      </c>
      <c r="B656" s="44" t="s">
        <v>10</v>
      </c>
      <c r="C656" s="44" t="s">
        <v>11</v>
      </c>
      <c r="D656" s="44" t="s">
        <v>12</v>
      </c>
      <c r="E656" s="44" t="s">
        <v>13</v>
      </c>
      <c r="F656" s="44" t="s">
        <v>13</v>
      </c>
      <c r="G656" s="44" t="s">
        <v>775</v>
      </c>
      <c r="H656" s="44">
        <v>0</v>
      </c>
      <c r="I656" s="44"/>
    </row>
    <row r="657" spans="1:9">
      <c r="A657" s="44">
        <v>655</v>
      </c>
      <c r="B657" s="44" t="s">
        <v>10</v>
      </c>
      <c r="C657" s="44" t="s">
        <v>11</v>
      </c>
      <c r="D657" s="44" t="s">
        <v>110</v>
      </c>
      <c r="E657" s="44" t="s">
        <v>111</v>
      </c>
      <c r="F657" s="44" t="s">
        <v>111</v>
      </c>
      <c r="G657" s="44" t="s">
        <v>776</v>
      </c>
      <c r="H657" s="44">
        <v>0</v>
      </c>
      <c r="I657" s="44"/>
    </row>
    <row r="658" spans="1:9">
      <c r="A658" s="44">
        <v>656</v>
      </c>
      <c r="B658" s="44" t="s">
        <v>10</v>
      </c>
      <c r="C658" s="44" t="s">
        <v>11</v>
      </c>
      <c r="D658" s="44" t="s">
        <v>110</v>
      </c>
      <c r="E658" s="44" t="s">
        <v>111</v>
      </c>
      <c r="F658" s="44" t="s">
        <v>111</v>
      </c>
      <c r="G658" s="44" t="s">
        <v>777</v>
      </c>
      <c r="H658" s="44">
        <v>0</v>
      </c>
      <c r="I658" s="44"/>
    </row>
    <row r="659" spans="1:9">
      <c r="A659" s="44">
        <v>657</v>
      </c>
      <c r="B659" s="44" t="s">
        <v>10</v>
      </c>
      <c r="C659" s="44" t="s">
        <v>11</v>
      </c>
      <c r="D659" s="44" t="s">
        <v>12</v>
      </c>
      <c r="E659" s="44" t="s">
        <v>13</v>
      </c>
      <c r="F659" s="44" t="s">
        <v>13</v>
      </c>
      <c r="G659" s="44" t="s">
        <v>778</v>
      </c>
      <c r="H659" s="44">
        <v>0</v>
      </c>
      <c r="I659" s="44"/>
    </row>
    <row r="660" spans="1:9">
      <c r="A660" s="44">
        <v>658</v>
      </c>
      <c r="B660" s="44" t="s">
        <v>10</v>
      </c>
      <c r="C660" s="44" t="s">
        <v>11</v>
      </c>
      <c r="D660" s="44" t="s">
        <v>21</v>
      </c>
      <c r="E660" s="44" t="s">
        <v>22</v>
      </c>
      <c r="F660" s="44" t="s">
        <v>779</v>
      </c>
      <c r="G660" s="44" t="s">
        <v>780</v>
      </c>
      <c r="H660" s="44">
        <v>0</v>
      </c>
      <c r="I660" s="44"/>
    </row>
    <row r="661" spans="1:9">
      <c r="A661" s="44">
        <v>659</v>
      </c>
      <c r="B661" s="44" t="s">
        <v>10</v>
      </c>
      <c r="C661" s="44" t="s">
        <v>11</v>
      </c>
      <c r="D661" s="44" t="s">
        <v>21</v>
      </c>
      <c r="E661" s="44" t="s">
        <v>22</v>
      </c>
      <c r="F661" s="44" t="s">
        <v>779</v>
      </c>
      <c r="G661" s="44" t="s">
        <v>781</v>
      </c>
      <c r="H661" s="44">
        <v>0</v>
      </c>
      <c r="I661" s="44"/>
    </row>
    <row r="662" spans="1:9">
      <c r="A662" s="44">
        <v>660</v>
      </c>
      <c r="B662" s="44" t="s">
        <v>10</v>
      </c>
      <c r="C662" s="44" t="s">
        <v>11</v>
      </c>
      <c r="D662" s="44" t="s">
        <v>93</v>
      </c>
      <c r="E662" s="44" t="s">
        <v>97</v>
      </c>
      <c r="F662" s="44" t="s">
        <v>782</v>
      </c>
      <c r="G662" s="44" t="s">
        <v>783</v>
      </c>
      <c r="H662" s="44">
        <v>0</v>
      </c>
      <c r="I662" s="44"/>
    </row>
    <row r="663" spans="1:9">
      <c r="A663" s="44">
        <v>661</v>
      </c>
      <c r="B663" s="44" t="s">
        <v>10</v>
      </c>
      <c r="C663" s="44" t="s">
        <v>11</v>
      </c>
      <c r="D663" s="44" t="s">
        <v>190</v>
      </c>
      <c r="E663" s="44" t="s">
        <v>460</v>
      </c>
      <c r="F663" s="44" t="s">
        <v>784</v>
      </c>
      <c r="G663" s="44" t="s">
        <v>785</v>
      </c>
      <c r="H663" s="44">
        <v>0</v>
      </c>
      <c r="I663" s="44"/>
    </row>
    <row r="664" spans="1:9">
      <c r="A664" s="44">
        <v>662</v>
      </c>
      <c r="B664" s="44" t="s">
        <v>10</v>
      </c>
      <c r="C664" s="44" t="s">
        <v>11</v>
      </c>
      <c r="D664" s="44" t="s">
        <v>190</v>
      </c>
      <c r="E664" s="44" t="s">
        <v>460</v>
      </c>
      <c r="F664" s="44" t="s">
        <v>460</v>
      </c>
      <c r="G664" s="44" t="s">
        <v>786</v>
      </c>
      <c r="H664" s="44">
        <v>0</v>
      </c>
      <c r="I664" s="44"/>
    </row>
    <row r="665" spans="1:9">
      <c r="A665" s="44">
        <v>663</v>
      </c>
      <c r="B665" s="44" t="s">
        <v>10</v>
      </c>
      <c r="C665" s="44" t="s">
        <v>11</v>
      </c>
      <c r="D665" s="44" t="s">
        <v>190</v>
      </c>
      <c r="E665" s="44" t="s">
        <v>460</v>
      </c>
      <c r="F665" s="44" t="s">
        <v>784</v>
      </c>
      <c r="G665" s="44" t="s">
        <v>787</v>
      </c>
      <c r="H665" s="44">
        <v>0</v>
      </c>
      <c r="I665" s="44"/>
    </row>
    <row r="666" spans="1:9">
      <c r="A666" s="44">
        <v>664</v>
      </c>
      <c r="B666" s="44" t="s">
        <v>10</v>
      </c>
      <c r="C666" s="44" t="s">
        <v>11</v>
      </c>
      <c r="D666" s="44" t="s">
        <v>190</v>
      </c>
      <c r="E666" s="44" t="s">
        <v>460</v>
      </c>
      <c r="F666" s="44" t="s">
        <v>784</v>
      </c>
      <c r="G666" s="44" t="s">
        <v>788</v>
      </c>
      <c r="H666" s="44">
        <v>0</v>
      </c>
      <c r="I666" s="44"/>
    </row>
    <row r="667" spans="1:9">
      <c r="A667" s="44">
        <v>665</v>
      </c>
      <c r="B667" s="44" t="s">
        <v>10</v>
      </c>
      <c r="C667" s="44" t="s">
        <v>11</v>
      </c>
      <c r="D667" s="44" t="s">
        <v>190</v>
      </c>
      <c r="E667" s="44" t="s">
        <v>460</v>
      </c>
      <c r="F667" s="44" t="s">
        <v>784</v>
      </c>
      <c r="G667" s="44" t="s">
        <v>789</v>
      </c>
      <c r="H667" s="44">
        <v>0</v>
      </c>
      <c r="I667" s="44"/>
    </row>
    <row r="668" spans="1:9">
      <c r="A668" s="44">
        <v>666</v>
      </c>
      <c r="B668" s="44" t="s">
        <v>10</v>
      </c>
      <c r="C668" s="44" t="s">
        <v>11</v>
      </c>
      <c r="D668" s="44" t="s">
        <v>190</v>
      </c>
      <c r="E668" s="44" t="s">
        <v>460</v>
      </c>
      <c r="F668" s="44" t="s">
        <v>460</v>
      </c>
      <c r="G668" s="44" t="s">
        <v>790</v>
      </c>
      <c r="H668" s="44">
        <v>0</v>
      </c>
      <c r="I668" s="44"/>
    </row>
    <row r="669" spans="1:9">
      <c r="A669" s="44">
        <v>667</v>
      </c>
      <c r="B669" s="44" t="s">
        <v>10</v>
      </c>
      <c r="C669" s="44" t="s">
        <v>11</v>
      </c>
      <c r="D669" s="44" t="s">
        <v>190</v>
      </c>
      <c r="E669" s="44" t="s">
        <v>460</v>
      </c>
      <c r="F669" s="44" t="s">
        <v>460</v>
      </c>
      <c r="G669" s="44" t="s">
        <v>791</v>
      </c>
      <c r="H669" s="44">
        <v>0</v>
      </c>
      <c r="I669" s="44"/>
    </row>
    <row r="670" spans="1:9">
      <c r="A670" s="44">
        <v>668</v>
      </c>
      <c r="B670" s="44" t="s">
        <v>10</v>
      </c>
      <c r="C670" s="44" t="s">
        <v>11</v>
      </c>
      <c r="D670" s="44" t="s">
        <v>190</v>
      </c>
      <c r="E670" s="44" t="s">
        <v>460</v>
      </c>
      <c r="F670" s="44" t="s">
        <v>460</v>
      </c>
      <c r="G670" s="44" t="s">
        <v>792</v>
      </c>
      <c r="H670" s="44">
        <v>0</v>
      </c>
      <c r="I670" s="44"/>
    </row>
    <row r="671" spans="1:9">
      <c r="A671" s="44">
        <v>669</v>
      </c>
      <c r="B671" s="44" t="s">
        <v>10</v>
      </c>
      <c r="C671" s="44" t="s">
        <v>11</v>
      </c>
      <c r="D671" s="44" t="s">
        <v>190</v>
      </c>
      <c r="E671" s="44" t="s">
        <v>460</v>
      </c>
      <c r="F671" s="44" t="s">
        <v>460</v>
      </c>
      <c r="G671" s="44" t="s">
        <v>793</v>
      </c>
      <c r="H671" s="45">
        <v>0</v>
      </c>
      <c r="I671" s="44"/>
    </row>
    <row r="672" spans="1:9">
      <c r="A672" s="44">
        <v>670</v>
      </c>
      <c r="B672" s="44" t="s">
        <v>10</v>
      </c>
      <c r="C672" s="44" t="s">
        <v>11</v>
      </c>
      <c r="D672" s="44" t="s">
        <v>190</v>
      </c>
      <c r="E672" s="44" t="s">
        <v>460</v>
      </c>
      <c r="F672" s="44" t="s">
        <v>460</v>
      </c>
      <c r="G672" s="44" t="s">
        <v>794</v>
      </c>
      <c r="H672" s="44">
        <v>0</v>
      </c>
      <c r="I672" s="44"/>
    </row>
    <row r="673" spans="1:9">
      <c r="A673" s="44">
        <v>671</v>
      </c>
      <c r="B673" s="44" t="s">
        <v>10</v>
      </c>
      <c r="C673" s="44" t="s">
        <v>11</v>
      </c>
      <c r="D673" s="44" t="s">
        <v>190</v>
      </c>
      <c r="E673" s="44" t="s">
        <v>460</v>
      </c>
      <c r="F673" s="44" t="s">
        <v>460</v>
      </c>
      <c r="G673" s="44" t="s">
        <v>795</v>
      </c>
      <c r="H673" s="44">
        <v>0</v>
      </c>
      <c r="I673" s="44"/>
    </row>
    <row r="674" spans="1:9">
      <c r="A674" s="44">
        <v>672</v>
      </c>
      <c r="B674" s="44" t="s">
        <v>10</v>
      </c>
      <c r="C674" s="44" t="s">
        <v>11</v>
      </c>
      <c r="D674" s="44" t="s">
        <v>190</v>
      </c>
      <c r="E674" s="44" t="s">
        <v>460</v>
      </c>
      <c r="F674" s="44" t="s">
        <v>460</v>
      </c>
      <c r="G674" s="44" t="s">
        <v>796</v>
      </c>
      <c r="H674" s="44">
        <v>0</v>
      </c>
      <c r="I674" s="44"/>
    </row>
    <row r="675" spans="1:9">
      <c r="A675" s="44">
        <v>673</v>
      </c>
      <c r="B675" s="44" t="s">
        <v>10</v>
      </c>
      <c r="C675" s="44" t="s">
        <v>11</v>
      </c>
      <c r="D675" s="44" t="s">
        <v>190</v>
      </c>
      <c r="E675" s="44" t="s">
        <v>460</v>
      </c>
      <c r="F675" s="44" t="s">
        <v>460</v>
      </c>
      <c r="G675" s="44" t="s">
        <v>797</v>
      </c>
      <c r="H675" s="44">
        <v>0</v>
      </c>
      <c r="I675" s="44"/>
    </row>
    <row r="676" spans="1:9">
      <c r="A676" s="44">
        <v>674</v>
      </c>
      <c r="B676" s="44" t="s">
        <v>10</v>
      </c>
      <c r="C676" s="44" t="s">
        <v>11</v>
      </c>
      <c r="D676" s="44" t="s">
        <v>190</v>
      </c>
      <c r="E676" s="44" t="s">
        <v>460</v>
      </c>
      <c r="F676" s="44" t="s">
        <v>460</v>
      </c>
      <c r="G676" s="44" t="s">
        <v>798</v>
      </c>
      <c r="H676" s="44">
        <v>0</v>
      </c>
      <c r="I676" s="44"/>
    </row>
    <row r="677" spans="1:9">
      <c r="A677" s="44">
        <v>675</v>
      </c>
      <c r="B677" s="44" t="s">
        <v>10</v>
      </c>
      <c r="C677" s="44" t="s">
        <v>11</v>
      </c>
      <c r="D677" s="44" t="s">
        <v>190</v>
      </c>
      <c r="E677" s="44" t="s">
        <v>460</v>
      </c>
      <c r="F677" s="44" t="s">
        <v>460</v>
      </c>
      <c r="G677" s="44" t="s">
        <v>799</v>
      </c>
      <c r="H677" s="44">
        <v>0</v>
      </c>
      <c r="I677" s="44"/>
    </row>
    <row r="678" spans="1:9">
      <c r="A678" s="44">
        <v>676</v>
      </c>
      <c r="B678" s="44" t="s">
        <v>10</v>
      </c>
      <c r="C678" s="44" t="s">
        <v>11</v>
      </c>
      <c r="D678" s="44" t="s">
        <v>190</v>
      </c>
      <c r="E678" s="44" t="s">
        <v>460</v>
      </c>
      <c r="F678" s="44" t="s">
        <v>460</v>
      </c>
      <c r="G678" s="44" t="s">
        <v>800</v>
      </c>
      <c r="H678" s="44">
        <v>0</v>
      </c>
      <c r="I678" s="44"/>
    </row>
    <row r="679" spans="1:9">
      <c r="A679" s="44">
        <v>677</v>
      </c>
      <c r="B679" s="44" t="s">
        <v>10</v>
      </c>
      <c r="C679" s="44" t="s">
        <v>11</v>
      </c>
      <c r="D679" s="44" t="s">
        <v>190</v>
      </c>
      <c r="E679" s="44" t="s">
        <v>460</v>
      </c>
      <c r="F679" s="44" t="s">
        <v>460</v>
      </c>
      <c r="G679" s="44" t="s">
        <v>801</v>
      </c>
      <c r="H679" s="44">
        <v>0</v>
      </c>
      <c r="I679" s="44"/>
    </row>
    <row r="680" spans="1:9">
      <c r="A680" s="44">
        <v>678</v>
      </c>
      <c r="B680" s="44" t="s">
        <v>10</v>
      </c>
      <c r="C680" s="44" t="s">
        <v>11</v>
      </c>
      <c r="D680" s="44" t="s">
        <v>190</v>
      </c>
      <c r="E680" s="44" t="s">
        <v>460</v>
      </c>
      <c r="F680" s="44" t="s">
        <v>460</v>
      </c>
      <c r="G680" s="44" t="s">
        <v>802</v>
      </c>
      <c r="H680" s="44">
        <v>0</v>
      </c>
      <c r="I680" s="44"/>
    </row>
    <row r="681" spans="1:9">
      <c r="A681" s="44">
        <v>679</v>
      </c>
      <c r="B681" s="44" t="s">
        <v>10</v>
      </c>
      <c r="C681" s="44" t="s">
        <v>11</v>
      </c>
      <c r="D681" s="44" t="s">
        <v>190</v>
      </c>
      <c r="E681" s="44" t="s">
        <v>460</v>
      </c>
      <c r="F681" s="44" t="s">
        <v>784</v>
      </c>
      <c r="G681" s="44" t="s">
        <v>803</v>
      </c>
      <c r="H681" s="44">
        <v>0</v>
      </c>
      <c r="I681" s="44"/>
    </row>
    <row r="682" spans="1:9">
      <c r="A682" s="44">
        <v>680</v>
      </c>
      <c r="B682" s="44" t="s">
        <v>10</v>
      </c>
      <c r="C682" s="44" t="s">
        <v>11</v>
      </c>
      <c r="D682" s="44" t="s">
        <v>190</v>
      </c>
      <c r="E682" s="44" t="s">
        <v>460</v>
      </c>
      <c r="F682" s="44" t="s">
        <v>460</v>
      </c>
      <c r="G682" s="44" t="s">
        <v>804</v>
      </c>
      <c r="H682" s="44">
        <v>0</v>
      </c>
      <c r="I682" s="44"/>
    </row>
    <row r="683" spans="1:9">
      <c r="A683" s="44">
        <v>681</v>
      </c>
      <c r="B683" s="44" t="s">
        <v>10</v>
      </c>
      <c r="C683" s="44" t="s">
        <v>11</v>
      </c>
      <c r="D683" s="44" t="s">
        <v>190</v>
      </c>
      <c r="E683" s="44" t="s">
        <v>460</v>
      </c>
      <c r="F683" s="44" t="s">
        <v>784</v>
      </c>
      <c r="G683" s="44" t="s">
        <v>805</v>
      </c>
      <c r="H683" s="44">
        <v>0</v>
      </c>
      <c r="I683" s="44"/>
    </row>
    <row r="684" spans="1:9">
      <c r="A684" s="44">
        <v>682</v>
      </c>
      <c r="B684" s="44" t="s">
        <v>10</v>
      </c>
      <c r="C684" s="44" t="s">
        <v>11</v>
      </c>
      <c r="D684" s="44" t="s">
        <v>190</v>
      </c>
      <c r="E684" s="44" t="s">
        <v>460</v>
      </c>
      <c r="F684" s="44" t="s">
        <v>784</v>
      </c>
      <c r="G684" s="44" t="s">
        <v>806</v>
      </c>
      <c r="H684" s="44">
        <v>0</v>
      </c>
      <c r="I684" s="44"/>
    </row>
    <row r="685" spans="1:9">
      <c r="A685" s="44">
        <v>683</v>
      </c>
      <c r="B685" s="44" t="s">
        <v>10</v>
      </c>
      <c r="C685" s="44" t="s">
        <v>11</v>
      </c>
      <c r="D685" s="44" t="s">
        <v>93</v>
      </c>
      <c r="E685" s="44" t="s">
        <v>94</v>
      </c>
      <c r="F685" s="44" t="s">
        <v>94</v>
      </c>
      <c r="G685" s="44" t="s">
        <v>807</v>
      </c>
      <c r="H685" s="44">
        <v>0</v>
      </c>
      <c r="I685" s="44"/>
    </row>
    <row r="686" spans="1:9">
      <c r="A686" s="44">
        <v>684</v>
      </c>
      <c r="B686" s="44" t="s">
        <v>10</v>
      </c>
      <c r="C686" s="44" t="s">
        <v>11</v>
      </c>
      <c r="D686" s="44" t="s">
        <v>93</v>
      </c>
      <c r="E686" s="44" t="s">
        <v>94</v>
      </c>
      <c r="F686" s="44" t="s">
        <v>94</v>
      </c>
      <c r="G686" s="44" t="s">
        <v>808</v>
      </c>
      <c r="H686" s="44">
        <v>0</v>
      </c>
      <c r="I686" s="44"/>
    </row>
    <row r="687" spans="1:9">
      <c r="A687" s="44">
        <v>685</v>
      </c>
      <c r="B687" s="44" t="s">
        <v>10</v>
      </c>
      <c r="C687" s="44" t="s">
        <v>11</v>
      </c>
      <c r="D687" s="44" t="s">
        <v>12</v>
      </c>
      <c r="E687" s="44" t="s">
        <v>13</v>
      </c>
      <c r="F687" s="44" t="s">
        <v>13</v>
      </c>
      <c r="G687" s="44" t="s">
        <v>809</v>
      </c>
      <c r="H687" s="44">
        <v>0</v>
      </c>
      <c r="I687" s="44"/>
    </row>
    <row r="688" spans="1:9">
      <c r="A688" s="44">
        <v>686</v>
      </c>
      <c r="B688" s="44" t="s">
        <v>10</v>
      </c>
      <c r="C688" s="44" t="s">
        <v>11</v>
      </c>
      <c r="D688" s="44" t="s">
        <v>12</v>
      </c>
      <c r="E688" s="44" t="s">
        <v>13</v>
      </c>
      <c r="F688" s="44" t="s">
        <v>13</v>
      </c>
      <c r="G688" s="44" t="s">
        <v>810</v>
      </c>
      <c r="H688" s="44">
        <v>0</v>
      </c>
      <c r="I688" s="44"/>
    </row>
    <row r="689" spans="1:9">
      <c r="A689" s="44">
        <v>687</v>
      </c>
      <c r="B689" s="44" t="s">
        <v>10</v>
      </c>
      <c r="C689" s="44" t="s">
        <v>11</v>
      </c>
      <c r="D689" s="44" t="s">
        <v>227</v>
      </c>
      <c r="E689" s="44" t="s">
        <v>228</v>
      </c>
      <c r="F689" s="44" t="s">
        <v>228</v>
      </c>
      <c r="G689" s="44" t="s">
        <v>811</v>
      </c>
      <c r="H689" s="44">
        <v>0</v>
      </c>
      <c r="I689" s="44"/>
    </row>
    <row r="690" spans="1:9">
      <c r="A690" s="44">
        <v>688</v>
      </c>
      <c r="B690" s="44" t="s">
        <v>10</v>
      </c>
      <c r="C690" s="44" t="s">
        <v>11</v>
      </c>
      <c r="D690" s="44" t="s">
        <v>110</v>
      </c>
      <c r="E690" s="44" t="s">
        <v>134</v>
      </c>
      <c r="F690" s="44" t="s">
        <v>812</v>
      </c>
      <c r="G690" s="44" t="s">
        <v>813</v>
      </c>
      <c r="H690" s="44">
        <v>0</v>
      </c>
      <c r="I690" s="44"/>
    </row>
    <row r="691" spans="1:9">
      <c r="A691" s="44">
        <v>689</v>
      </c>
      <c r="B691" s="44" t="s">
        <v>10</v>
      </c>
      <c r="C691" s="44" t="s">
        <v>11</v>
      </c>
      <c r="D691" s="44" t="s">
        <v>190</v>
      </c>
      <c r="E691" s="44" t="s">
        <v>460</v>
      </c>
      <c r="F691" s="44" t="s">
        <v>814</v>
      </c>
      <c r="G691" s="44" t="s">
        <v>815</v>
      </c>
      <c r="H691" s="44">
        <v>0</v>
      </c>
      <c r="I691" s="44"/>
    </row>
    <row r="692" spans="1:9">
      <c r="A692" s="44">
        <v>690</v>
      </c>
      <c r="B692" s="44" t="s">
        <v>10</v>
      </c>
      <c r="C692" s="44" t="s">
        <v>11</v>
      </c>
      <c r="D692" s="44" t="s">
        <v>190</v>
      </c>
      <c r="E692" s="44" t="s">
        <v>460</v>
      </c>
      <c r="F692" s="44" t="s">
        <v>460</v>
      </c>
      <c r="G692" s="44" t="s">
        <v>816</v>
      </c>
      <c r="H692" s="44">
        <v>0</v>
      </c>
      <c r="I692" s="44"/>
    </row>
    <row r="693" spans="1:9">
      <c r="A693" s="44">
        <v>691</v>
      </c>
      <c r="B693" s="44" t="s">
        <v>10</v>
      </c>
      <c r="C693" s="44" t="s">
        <v>11</v>
      </c>
      <c r="D693" s="44" t="s">
        <v>190</v>
      </c>
      <c r="E693" s="44" t="s">
        <v>460</v>
      </c>
      <c r="F693" s="44" t="s">
        <v>460</v>
      </c>
      <c r="G693" s="44" t="s">
        <v>817</v>
      </c>
      <c r="H693" s="44">
        <v>0</v>
      </c>
      <c r="I693" s="44"/>
    </row>
    <row r="694" spans="1:9">
      <c r="A694" s="44">
        <v>692</v>
      </c>
      <c r="B694" s="44" t="s">
        <v>10</v>
      </c>
      <c r="C694" s="44" t="s">
        <v>11</v>
      </c>
      <c r="D694" s="44" t="s">
        <v>190</v>
      </c>
      <c r="E694" s="44" t="s">
        <v>460</v>
      </c>
      <c r="F694" s="44" t="s">
        <v>460</v>
      </c>
      <c r="G694" s="44" t="s">
        <v>818</v>
      </c>
      <c r="H694" s="44">
        <v>0</v>
      </c>
      <c r="I694" s="44"/>
    </row>
    <row r="695" spans="1:9">
      <c r="A695" s="44">
        <v>693</v>
      </c>
      <c r="B695" s="44" t="s">
        <v>10</v>
      </c>
      <c r="C695" s="44" t="s">
        <v>11</v>
      </c>
      <c r="D695" s="44" t="s">
        <v>190</v>
      </c>
      <c r="E695" s="44" t="s">
        <v>460</v>
      </c>
      <c r="F695" s="44" t="s">
        <v>460</v>
      </c>
      <c r="G695" s="44" t="s">
        <v>819</v>
      </c>
      <c r="H695" s="44">
        <v>0</v>
      </c>
      <c r="I695" s="44"/>
    </row>
    <row r="696" spans="1:9">
      <c r="A696" s="44">
        <v>694</v>
      </c>
      <c r="B696" s="44" t="s">
        <v>10</v>
      </c>
      <c r="C696" s="44" t="s">
        <v>11</v>
      </c>
      <c r="D696" s="44" t="s">
        <v>190</v>
      </c>
      <c r="E696" s="44" t="s">
        <v>460</v>
      </c>
      <c r="F696" s="44" t="s">
        <v>460</v>
      </c>
      <c r="G696" s="44" t="s">
        <v>820</v>
      </c>
      <c r="H696" s="44">
        <v>0</v>
      </c>
      <c r="I696" s="44"/>
    </row>
    <row r="697" spans="1:9">
      <c r="A697" s="44">
        <v>695</v>
      </c>
      <c r="B697" s="44" t="s">
        <v>10</v>
      </c>
      <c r="C697" s="44" t="s">
        <v>11</v>
      </c>
      <c r="D697" s="44" t="s">
        <v>190</v>
      </c>
      <c r="E697" s="44" t="s">
        <v>460</v>
      </c>
      <c r="F697" s="44" t="s">
        <v>814</v>
      </c>
      <c r="G697" s="44" t="s">
        <v>821</v>
      </c>
      <c r="H697" s="44">
        <v>0</v>
      </c>
      <c r="I697" s="44"/>
    </row>
    <row r="698" spans="1:9">
      <c r="A698" s="44">
        <v>696</v>
      </c>
      <c r="B698" s="44" t="s">
        <v>10</v>
      </c>
      <c r="C698" s="44" t="s">
        <v>11</v>
      </c>
      <c r="D698" s="44" t="s">
        <v>124</v>
      </c>
      <c r="E698" s="44" t="s">
        <v>125</v>
      </c>
      <c r="F698" s="44" t="s">
        <v>125</v>
      </c>
      <c r="G698" s="44" t="s">
        <v>822</v>
      </c>
      <c r="H698" s="44">
        <v>0</v>
      </c>
      <c r="I698" s="44"/>
    </row>
    <row r="699" spans="1:9">
      <c r="A699" s="44">
        <v>697</v>
      </c>
      <c r="B699" s="44" t="s">
        <v>10</v>
      </c>
      <c r="C699" s="44" t="s">
        <v>11</v>
      </c>
      <c r="D699" s="44" t="s">
        <v>12</v>
      </c>
      <c r="E699" s="44" t="s">
        <v>13</v>
      </c>
      <c r="F699" s="44" t="s">
        <v>13</v>
      </c>
      <c r="G699" s="44" t="s">
        <v>823</v>
      </c>
      <c r="H699" s="44">
        <v>0</v>
      </c>
      <c r="I699" s="44"/>
    </row>
    <row r="700" spans="1:9">
      <c r="A700" s="44">
        <v>698</v>
      </c>
      <c r="B700" s="44" t="s">
        <v>10</v>
      </c>
      <c r="C700" s="44" t="s">
        <v>11</v>
      </c>
      <c r="D700" s="44" t="s">
        <v>63</v>
      </c>
      <c r="E700" s="44" t="s">
        <v>64</v>
      </c>
      <c r="F700" s="44" t="s">
        <v>64</v>
      </c>
      <c r="G700" s="44" t="s">
        <v>824</v>
      </c>
      <c r="H700" s="45">
        <v>61.83</v>
      </c>
      <c r="I700" s="44"/>
    </row>
    <row r="701" spans="1:9">
      <c r="A701" s="44">
        <v>699</v>
      </c>
      <c r="B701" s="44" t="s">
        <v>10</v>
      </c>
      <c r="C701" s="44" t="s">
        <v>11</v>
      </c>
      <c r="D701" s="44" t="s">
        <v>190</v>
      </c>
      <c r="E701" s="44" t="s">
        <v>460</v>
      </c>
      <c r="F701" s="44" t="s">
        <v>460</v>
      </c>
      <c r="G701" s="44" t="s">
        <v>825</v>
      </c>
      <c r="H701" s="44">
        <v>0</v>
      </c>
      <c r="I701" s="44"/>
    </row>
    <row r="702" spans="1:9">
      <c r="A702" s="44">
        <v>700</v>
      </c>
      <c r="B702" s="44" t="s">
        <v>10</v>
      </c>
      <c r="C702" s="44" t="s">
        <v>11</v>
      </c>
      <c r="D702" s="44" t="s">
        <v>204</v>
      </c>
      <c r="E702" s="44" t="s">
        <v>205</v>
      </c>
      <c r="F702" s="44" t="s">
        <v>826</v>
      </c>
      <c r="G702" s="44" t="s">
        <v>827</v>
      </c>
      <c r="H702" s="44">
        <v>0</v>
      </c>
      <c r="I702" s="44"/>
    </row>
    <row r="703" spans="1:9">
      <c r="A703" s="44">
        <v>701</v>
      </c>
      <c r="B703" s="44" t="s">
        <v>10</v>
      </c>
      <c r="C703" s="44" t="s">
        <v>11</v>
      </c>
      <c r="D703" s="44" t="s">
        <v>204</v>
      </c>
      <c r="E703" s="44" t="s">
        <v>205</v>
      </c>
      <c r="F703" s="44" t="s">
        <v>205</v>
      </c>
      <c r="G703" s="44" t="s">
        <v>828</v>
      </c>
      <c r="H703" s="44">
        <v>0</v>
      </c>
      <c r="I703" s="44"/>
    </row>
    <row r="704" spans="1:9">
      <c r="A704" s="44">
        <v>702</v>
      </c>
      <c r="B704" s="44" t="s">
        <v>10</v>
      </c>
      <c r="C704" s="44" t="s">
        <v>11</v>
      </c>
      <c r="D704" s="44" t="s">
        <v>12</v>
      </c>
      <c r="E704" s="44" t="s">
        <v>13</v>
      </c>
      <c r="F704" s="44" t="s">
        <v>13</v>
      </c>
      <c r="G704" s="44" t="s">
        <v>829</v>
      </c>
      <c r="H704" s="44">
        <v>0</v>
      </c>
      <c r="I704" s="44"/>
    </row>
    <row r="705" spans="1:9">
      <c r="A705" s="44">
        <v>703</v>
      </c>
      <c r="B705" s="44" t="s">
        <v>10</v>
      </c>
      <c r="C705" s="44" t="s">
        <v>11</v>
      </c>
      <c r="D705" s="44" t="s">
        <v>21</v>
      </c>
      <c r="E705" s="44" t="s">
        <v>22</v>
      </c>
      <c r="F705" s="44" t="s">
        <v>22</v>
      </c>
      <c r="G705" s="44" t="s">
        <v>830</v>
      </c>
      <c r="H705" s="45">
        <v>3.22499999999999</v>
      </c>
      <c r="I705" s="44"/>
    </row>
    <row r="706" spans="1:9">
      <c r="A706" s="44">
        <v>704</v>
      </c>
      <c r="B706" s="44" t="s">
        <v>10</v>
      </c>
      <c r="C706" s="44" t="s">
        <v>11</v>
      </c>
      <c r="D706" s="44" t="s">
        <v>12</v>
      </c>
      <c r="E706" s="44" t="s">
        <v>13</v>
      </c>
      <c r="F706" s="44" t="s">
        <v>13</v>
      </c>
      <c r="G706" s="44" t="s">
        <v>831</v>
      </c>
      <c r="H706" s="44">
        <v>0</v>
      </c>
      <c r="I706" s="44"/>
    </row>
    <row r="707" spans="1:9">
      <c r="A707" s="44">
        <v>705</v>
      </c>
      <c r="B707" s="44" t="s">
        <v>10</v>
      </c>
      <c r="C707" s="44" t="s">
        <v>11</v>
      </c>
      <c r="D707" s="44" t="s">
        <v>12</v>
      </c>
      <c r="E707" s="44" t="s">
        <v>13</v>
      </c>
      <c r="F707" s="44" t="s">
        <v>13</v>
      </c>
      <c r="G707" s="44" t="s">
        <v>832</v>
      </c>
      <c r="H707" s="44">
        <v>0</v>
      </c>
      <c r="I707" s="44"/>
    </row>
    <row r="708" spans="1:9">
      <c r="A708" s="44">
        <v>706</v>
      </c>
      <c r="B708" s="44" t="s">
        <v>10</v>
      </c>
      <c r="C708" s="44" t="s">
        <v>11</v>
      </c>
      <c r="D708" s="44" t="s">
        <v>124</v>
      </c>
      <c r="E708" s="44" t="s">
        <v>125</v>
      </c>
      <c r="F708" s="44" t="s">
        <v>330</v>
      </c>
      <c r="G708" s="44" t="s">
        <v>833</v>
      </c>
      <c r="H708" s="44">
        <v>0</v>
      </c>
      <c r="I708" s="44"/>
    </row>
    <row r="709" spans="1:9">
      <c r="A709" s="44">
        <v>707</v>
      </c>
      <c r="B709" s="44" t="s">
        <v>10</v>
      </c>
      <c r="C709" s="44" t="s">
        <v>11</v>
      </c>
      <c r="D709" s="44" t="s">
        <v>124</v>
      </c>
      <c r="E709" s="44" t="s">
        <v>125</v>
      </c>
      <c r="F709" s="44" t="s">
        <v>125</v>
      </c>
      <c r="G709" s="44" t="s">
        <v>834</v>
      </c>
      <c r="H709" s="44">
        <v>0</v>
      </c>
      <c r="I709" s="44"/>
    </row>
    <row r="710" spans="1:9">
      <c r="A710" s="44">
        <v>708</v>
      </c>
      <c r="B710" s="44" t="s">
        <v>10</v>
      </c>
      <c r="C710" s="44" t="s">
        <v>11</v>
      </c>
      <c r="D710" s="44" t="s">
        <v>12</v>
      </c>
      <c r="E710" s="44" t="s">
        <v>13</v>
      </c>
      <c r="F710" s="44" t="s">
        <v>13</v>
      </c>
      <c r="G710" s="44" t="s">
        <v>835</v>
      </c>
      <c r="H710" s="44">
        <v>0</v>
      </c>
      <c r="I710" s="44"/>
    </row>
    <row r="711" spans="1:9">
      <c r="A711" s="44">
        <v>709</v>
      </c>
      <c r="B711" s="44" t="s">
        <v>10</v>
      </c>
      <c r="C711" s="44" t="s">
        <v>11</v>
      </c>
      <c r="D711" s="44" t="s">
        <v>110</v>
      </c>
      <c r="E711" s="44" t="s">
        <v>134</v>
      </c>
      <c r="F711" s="44" t="s">
        <v>836</v>
      </c>
      <c r="G711" s="44" t="s">
        <v>837</v>
      </c>
      <c r="H711" s="45">
        <v>0</v>
      </c>
      <c r="I711" s="44"/>
    </row>
    <row r="712" spans="1:9">
      <c r="A712" s="44">
        <v>710</v>
      </c>
      <c r="B712" s="44" t="s">
        <v>10</v>
      </c>
      <c r="C712" s="44" t="s">
        <v>11</v>
      </c>
      <c r="D712" s="44" t="s">
        <v>110</v>
      </c>
      <c r="E712" s="44" t="s">
        <v>134</v>
      </c>
      <c r="F712" s="44" t="s">
        <v>836</v>
      </c>
      <c r="G712" s="44" t="s">
        <v>838</v>
      </c>
      <c r="H712" s="44">
        <v>0</v>
      </c>
      <c r="I712" s="44"/>
    </row>
    <row r="713" spans="1:9">
      <c r="A713" s="44">
        <v>711</v>
      </c>
      <c r="B713" s="44" t="s">
        <v>10</v>
      </c>
      <c r="C713" s="44" t="s">
        <v>11</v>
      </c>
      <c r="D713" s="44" t="s">
        <v>110</v>
      </c>
      <c r="E713" s="44" t="s">
        <v>134</v>
      </c>
      <c r="F713" s="44" t="s">
        <v>836</v>
      </c>
      <c r="G713" s="44" t="s">
        <v>839</v>
      </c>
      <c r="H713" s="44">
        <v>0</v>
      </c>
      <c r="I713" s="44"/>
    </row>
    <row r="714" spans="1:9">
      <c r="A714" s="44">
        <v>712</v>
      </c>
      <c r="B714" s="44" t="s">
        <v>10</v>
      </c>
      <c r="C714" s="44" t="s">
        <v>11</v>
      </c>
      <c r="D714" s="44" t="s">
        <v>12</v>
      </c>
      <c r="E714" s="44" t="s">
        <v>13</v>
      </c>
      <c r="F714" s="44" t="s">
        <v>13</v>
      </c>
      <c r="G714" s="44" t="s">
        <v>840</v>
      </c>
      <c r="H714" s="44">
        <v>0</v>
      </c>
      <c r="I714" s="44"/>
    </row>
    <row r="715" spans="1:9">
      <c r="A715" s="44">
        <v>713</v>
      </c>
      <c r="B715" s="44" t="s">
        <v>10</v>
      </c>
      <c r="C715" s="44" t="s">
        <v>11</v>
      </c>
      <c r="D715" s="44" t="s">
        <v>12</v>
      </c>
      <c r="E715" s="44" t="s">
        <v>13</v>
      </c>
      <c r="F715" s="44" t="s">
        <v>13</v>
      </c>
      <c r="G715" s="44" t="s">
        <v>841</v>
      </c>
      <c r="H715" s="44">
        <v>0</v>
      </c>
      <c r="I715" s="44"/>
    </row>
    <row r="716" spans="1:9">
      <c r="A716" s="44">
        <v>714</v>
      </c>
      <c r="B716" s="44" t="s">
        <v>10</v>
      </c>
      <c r="C716" s="44" t="s">
        <v>11</v>
      </c>
      <c r="D716" s="44" t="s">
        <v>12</v>
      </c>
      <c r="E716" s="44" t="s">
        <v>13</v>
      </c>
      <c r="F716" s="44" t="s">
        <v>13</v>
      </c>
      <c r="G716" s="44" t="s">
        <v>842</v>
      </c>
      <c r="H716" s="44">
        <v>0</v>
      </c>
      <c r="I716" s="44"/>
    </row>
    <row r="717" spans="1:9">
      <c r="A717" s="44">
        <v>715</v>
      </c>
      <c r="B717" s="44" t="s">
        <v>10</v>
      </c>
      <c r="C717" s="44" t="s">
        <v>11</v>
      </c>
      <c r="D717" s="44" t="s">
        <v>12</v>
      </c>
      <c r="E717" s="44" t="s">
        <v>13</v>
      </c>
      <c r="F717" s="44" t="s">
        <v>13</v>
      </c>
      <c r="G717" s="44" t="s">
        <v>843</v>
      </c>
      <c r="H717" s="44">
        <v>0</v>
      </c>
      <c r="I717" s="44"/>
    </row>
    <row r="718" spans="1:9">
      <c r="A718" s="44">
        <v>716</v>
      </c>
      <c r="B718" s="44" t="s">
        <v>10</v>
      </c>
      <c r="C718" s="44" t="s">
        <v>11</v>
      </c>
      <c r="D718" s="44" t="s">
        <v>12</v>
      </c>
      <c r="E718" s="44" t="s">
        <v>13</v>
      </c>
      <c r="F718" s="44" t="s">
        <v>13</v>
      </c>
      <c r="G718" s="44" t="s">
        <v>844</v>
      </c>
      <c r="H718" s="44">
        <v>0</v>
      </c>
      <c r="I718" s="44"/>
    </row>
    <row r="719" spans="1:9">
      <c r="A719" s="44">
        <v>717</v>
      </c>
      <c r="B719" s="44" t="s">
        <v>10</v>
      </c>
      <c r="C719" s="44" t="s">
        <v>11</v>
      </c>
      <c r="D719" s="44" t="s">
        <v>12</v>
      </c>
      <c r="E719" s="44" t="s">
        <v>13</v>
      </c>
      <c r="F719" s="44" t="s">
        <v>13</v>
      </c>
      <c r="G719" s="44" t="s">
        <v>845</v>
      </c>
      <c r="H719" s="44">
        <v>0</v>
      </c>
      <c r="I719" s="44"/>
    </row>
    <row r="720" spans="1:9">
      <c r="A720" s="44">
        <v>718</v>
      </c>
      <c r="B720" s="44" t="s">
        <v>10</v>
      </c>
      <c r="C720" s="44" t="s">
        <v>11</v>
      </c>
      <c r="D720" s="44" t="s">
        <v>12</v>
      </c>
      <c r="E720" s="44" t="s">
        <v>13</v>
      </c>
      <c r="F720" s="44" t="s">
        <v>13</v>
      </c>
      <c r="G720" s="44" t="s">
        <v>846</v>
      </c>
      <c r="H720" s="44">
        <v>0</v>
      </c>
      <c r="I720" s="44"/>
    </row>
    <row r="721" spans="1:9">
      <c r="A721" s="44">
        <v>719</v>
      </c>
      <c r="B721" s="44" t="s">
        <v>10</v>
      </c>
      <c r="C721" s="44" t="s">
        <v>11</v>
      </c>
      <c r="D721" s="44" t="s">
        <v>12</v>
      </c>
      <c r="E721" s="44" t="s">
        <v>13</v>
      </c>
      <c r="F721" s="44" t="s">
        <v>13</v>
      </c>
      <c r="G721" s="44" t="s">
        <v>847</v>
      </c>
      <c r="H721" s="44">
        <v>0</v>
      </c>
      <c r="I721" s="44"/>
    </row>
    <row r="722" spans="1:9">
      <c r="A722" s="44">
        <v>720</v>
      </c>
      <c r="B722" s="44" t="s">
        <v>10</v>
      </c>
      <c r="C722" s="44" t="s">
        <v>11</v>
      </c>
      <c r="D722" s="44" t="s">
        <v>12</v>
      </c>
      <c r="E722" s="44" t="s">
        <v>13</v>
      </c>
      <c r="F722" s="44" t="s">
        <v>13</v>
      </c>
      <c r="G722" s="44" t="s">
        <v>848</v>
      </c>
      <c r="H722" s="44">
        <v>0</v>
      </c>
      <c r="I722" s="44"/>
    </row>
    <row r="723" spans="1:9">
      <c r="A723" s="44">
        <v>721</v>
      </c>
      <c r="B723" s="44" t="s">
        <v>10</v>
      </c>
      <c r="C723" s="44" t="s">
        <v>11</v>
      </c>
      <c r="D723" s="44" t="s">
        <v>12</v>
      </c>
      <c r="E723" s="44" t="s">
        <v>13</v>
      </c>
      <c r="F723" s="44" t="s">
        <v>13</v>
      </c>
      <c r="G723" s="44" t="s">
        <v>849</v>
      </c>
      <c r="H723" s="44">
        <v>0</v>
      </c>
      <c r="I723" s="44"/>
    </row>
    <row r="724" spans="1:9">
      <c r="A724" s="44">
        <v>722</v>
      </c>
      <c r="B724" s="44" t="s">
        <v>10</v>
      </c>
      <c r="C724" s="44" t="s">
        <v>11</v>
      </c>
      <c r="D724" s="44" t="s">
        <v>12</v>
      </c>
      <c r="E724" s="44" t="s">
        <v>13</v>
      </c>
      <c r="F724" s="44" t="s">
        <v>13</v>
      </c>
      <c r="G724" s="44" t="s">
        <v>850</v>
      </c>
      <c r="H724" s="44">
        <v>0</v>
      </c>
      <c r="I724" s="44"/>
    </row>
    <row r="725" spans="1:9">
      <c r="A725" s="44">
        <v>723</v>
      </c>
      <c r="B725" s="44" t="s">
        <v>10</v>
      </c>
      <c r="C725" s="44" t="s">
        <v>11</v>
      </c>
      <c r="D725" s="44" t="s">
        <v>12</v>
      </c>
      <c r="E725" s="44" t="s">
        <v>13</v>
      </c>
      <c r="F725" s="44" t="s">
        <v>13</v>
      </c>
      <c r="G725" s="44" t="s">
        <v>851</v>
      </c>
      <c r="H725" s="44">
        <v>0</v>
      </c>
      <c r="I725" s="44"/>
    </row>
    <row r="726" spans="1:9">
      <c r="A726" s="44">
        <v>724</v>
      </c>
      <c r="B726" s="44" t="s">
        <v>10</v>
      </c>
      <c r="C726" s="44" t="s">
        <v>11</v>
      </c>
      <c r="D726" s="44" t="s">
        <v>12</v>
      </c>
      <c r="E726" s="44" t="s">
        <v>13</v>
      </c>
      <c r="F726" s="44" t="s">
        <v>13</v>
      </c>
      <c r="G726" s="44" t="s">
        <v>852</v>
      </c>
      <c r="H726" s="44">
        <v>0</v>
      </c>
      <c r="I726" s="44"/>
    </row>
    <row r="727" spans="1:9">
      <c r="A727" s="44">
        <v>725</v>
      </c>
      <c r="B727" s="44" t="s">
        <v>10</v>
      </c>
      <c r="C727" s="44" t="s">
        <v>11</v>
      </c>
      <c r="D727" s="44" t="s">
        <v>12</v>
      </c>
      <c r="E727" s="44" t="s">
        <v>13</v>
      </c>
      <c r="F727" s="44" t="s">
        <v>13</v>
      </c>
      <c r="G727" s="44" t="s">
        <v>853</v>
      </c>
      <c r="H727" s="44">
        <v>0</v>
      </c>
      <c r="I727" s="44"/>
    </row>
    <row r="728" spans="1:9">
      <c r="A728" s="44">
        <v>726</v>
      </c>
      <c r="B728" s="44" t="s">
        <v>10</v>
      </c>
      <c r="C728" s="44" t="s">
        <v>11</v>
      </c>
      <c r="D728" s="44" t="s">
        <v>12</v>
      </c>
      <c r="E728" s="44" t="s">
        <v>13</v>
      </c>
      <c r="F728" s="44" t="s">
        <v>13</v>
      </c>
      <c r="G728" s="44" t="s">
        <v>854</v>
      </c>
      <c r="H728" s="44">
        <v>0</v>
      </c>
      <c r="I728" s="44"/>
    </row>
    <row r="729" spans="1:9">
      <c r="A729" s="44">
        <v>727</v>
      </c>
      <c r="B729" s="44" t="s">
        <v>10</v>
      </c>
      <c r="C729" s="44" t="s">
        <v>11</v>
      </c>
      <c r="D729" s="44" t="s">
        <v>93</v>
      </c>
      <c r="E729" s="44" t="s">
        <v>94</v>
      </c>
      <c r="F729" s="44" t="s">
        <v>94</v>
      </c>
      <c r="G729" s="44" t="s">
        <v>855</v>
      </c>
      <c r="H729" s="44">
        <v>0</v>
      </c>
      <c r="I729" s="44"/>
    </row>
    <row r="730" spans="1:9">
      <c r="A730" s="44">
        <v>728</v>
      </c>
      <c r="B730" s="44" t="s">
        <v>10</v>
      </c>
      <c r="C730" s="44" t="s">
        <v>11</v>
      </c>
      <c r="D730" s="44" t="s">
        <v>124</v>
      </c>
      <c r="E730" s="44" t="s">
        <v>125</v>
      </c>
      <c r="F730" s="44" t="s">
        <v>856</v>
      </c>
      <c r="G730" s="44" t="s">
        <v>857</v>
      </c>
      <c r="H730" s="44">
        <v>0</v>
      </c>
      <c r="I730" s="44"/>
    </row>
    <row r="731" spans="1:9">
      <c r="A731" s="44">
        <v>729</v>
      </c>
      <c r="B731" s="44" t="s">
        <v>10</v>
      </c>
      <c r="C731" s="44" t="s">
        <v>11</v>
      </c>
      <c r="D731" s="44" t="s">
        <v>124</v>
      </c>
      <c r="E731" s="44" t="s">
        <v>125</v>
      </c>
      <c r="F731" s="44" t="s">
        <v>125</v>
      </c>
      <c r="G731" s="44" t="s">
        <v>858</v>
      </c>
      <c r="H731" s="44">
        <v>0</v>
      </c>
      <c r="I731" s="44"/>
    </row>
    <row r="732" spans="1:9">
      <c r="A732" s="44">
        <v>730</v>
      </c>
      <c r="B732" s="44" t="s">
        <v>10</v>
      </c>
      <c r="C732" s="44" t="s">
        <v>11</v>
      </c>
      <c r="D732" s="44" t="s">
        <v>124</v>
      </c>
      <c r="E732" s="44" t="s">
        <v>125</v>
      </c>
      <c r="F732" s="44" t="s">
        <v>856</v>
      </c>
      <c r="G732" s="44" t="s">
        <v>859</v>
      </c>
      <c r="H732" s="44">
        <v>0</v>
      </c>
      <c r="I732" s="44"/>
    </row>
    <row r="733" spans="1:9">
      <c r="A733" s="44">
        <v>731</v>
      </c>
      <c r="B733" s="44" t="s">
        <v>10</v>
      </c>
      <c r="C733" s="44" t="s">
        <v>11</v>
      </c>
      <c r="D733" s="44" t="s">
        <v>124</v>
      </c>
      <c r="E733" s="44" t="s">
        <v>125</v>
      </c>
      <c r="F733" s="44" t="s">
        <v>856</v>
      </c>
      <c r="G733" s="44" t="s">
        <v>860</v>
      </c>
      <c r="H733" s="45">
        <v>0</v>
      </c>
      <c r="I733" s="44"/>
    </row>
    <row r="734" spans="1:9">
      <c r="A734" s="44">
        <v>732</v>
      </c>
      <c r="B734" s="44" t="s">
        <v>10</v>
      </c>
      <c r="C734" s="44" t="s">
        <v>11</v>
      </c>
      <c r="D734" s="44" t="s">
        <v>124</v>
      </c>
      <c r="E734" s="44" t="s">
        <v>125</v>
      </c>
      <c r="F734" s="44" t="s">
        <v>856</v>
      </c>
      <c r="G734" s="44" t="s">
        <v>861</v>
      </c>
      <c r="H734" s="44">
        <v>0</v>
      </c>
      <c r="I734" s="44"/>
    </row>
    <row r="735" spans="1:9">
      <c r="A735" s="44">
        <v>733</v>
      </c>
      <c r="B735" s="44" t="s">
        <v>10</v>
      </c>
      <c r="C735" s="44" t="s">
        <v>11</v>
      </c>
      <c r="D735" s="44" t="s">
        <v>212</v>
      </c>
      <c r="E735" s="44" t="s">
        <v>213</v>
      </c>
      <c r="F735" s="44" t="s">
        <v>862</v>
      </c>
      <c r="G735" s="44" t="s">
        <v>863</v>
      </c>
      <c r="H735" s="44">
        <v>0</v>
      </c>
      <c r="I735" s="44"/>
    </row>
    <row r="736" spans="1:9">
      <c r="A736" s="44">
        <v>734</v>
      </c>
      <c r="B736" s="44" t="s">
        <v>10</v>
      </c>
      <c r="C736" s="44" t="s">
        <v>11</v>
      </c>
      <c r="D736" s="44" t="s">
        <v>212</v>
      </c>
      <c r="E736" s="44" t="s">
        <v>213</v>
      </c>
      <c r="F736" s="44" t="s">
        <v>862</v>
      </c>
      <c r="G736" s="44" t="s">
        <v>864</v>
      </c>
      <c r="H736" s="44">
        <v>0</v>
      </c>
      <c r="I736" s="44"/>
    </row>
    <row r="737" spans="1:9">
      <c r="A737" s="44">
        <v>735</v>
      </c>
      <c r="B737" s="44" t="s">
        <v>10</v>
      </c>
      <c r="C737" s="44" t="s">
        <v>11</v>
      </c>
      <c r="D737" s="44" t="s">
        <v>212</v>
      </c>
      <c r="E737" s="44" t="s">
        <v>213</v>
      </c>
      <c r="F737" s="44" t="s">
        <v>862</v>
      </c>
      <c r="G737" s="44" t="s">
        <v>865</v>
      </c>
      <c r="H737" s="44">
        <v>0</v>
      </c>
      <c r="I737" s="44"/>
    </row>
    <row r="738" spans="1:9">
      <c r="A738" s="44">
        <v>736</v>
      </c>
      <c r="B738" s="44" t="s">
        <v>10</v>
      </c>
      <c r="C738" s="44" t="s">
        <v>11</v>
      </c>
      <c r="D738" s="44" t="s">
        <v>212</v>
      </c>
      <c r="E738" s="44" t="s">
        <v>213</v>
      </c>
      <c r="F738" s="44" t="s">
        <v>213</v>
      </c>
      <c r="G738" s="44" t="s">
        <v>866</v>
      </c>
      <c r="H738" s="44">
        <v>0</v>
      </c>
      <c r="I738" s="44"/>
    </row>
    <row r="739" spans="1:9">
      <c r="A739" s="44">
        <v>737</v>
      </c>
      <c r="B739" s="44" t="s">
        <v>10</v>
      </c>
      <c r="C739" s="44" t="s">
        <v>11</v>
      </c>
      <c r="D739" s="44" t="s">
        <v>12</v>
      </c>
      <c r="E739" s="44" t="s">
        <v>13</v>
      </c>
      <c r="F739" s="44" t="s">
        <v>13</v>
      </c>
      <c r="G739" s="44" t="s">
        <v>867</v>
      </c>
      <c r="H739" s="44">
        <v>0</v>
      </c>
      <c r="I739" s="44"/>
    </row>
    <row r="740" spans="1:9">
      <c r="A740" s="44">
        <v>738</v>
      </c>
      <c r="B740" s="44" t="s">
        <v>10</v>
      </c>
      <c r="C740" s="44" t="s">
        <v>11</v>
      </c>
      <c r="D740" s="44" t="s">
        <v>12</v>
      </c>
      <c r="E740" s="44" t="s">
        <v>13</v>
      </c>
      <c r="F740" s="44" t="s">
        <v>13</v>
      </c>
      <c r="G740" s="44" t="s">
        <v>868</v>
      </c>
      <c r="H740" s="44">
        <v>0</v>
      </c>
      <c r="I740" s="44"/>
    </row>
    <row r="741" spans="1:9">
      <c r="A741" s="44">
        <v>739</v>
      </c>
      <c r="B741" s="44" t="s">
        <v>10</v>
      </c>
      <c r="C741" s="44" t="s">
        <v>11</v>
      </c>
      <c r="D741" s="44" t="s">
        <v>12</v>
      </c>
      <c r="E741" s="44" t="s">
        <v>13</v>
      </c>
      <c r="F741" s="44" t="s">
        <v>13</v>
      </c>
      <c r="G741" s="44" t="s">
        <v>869</v>
      </c>
      <c r="H741" s="44">
        <v>0</v>
      </c>
      <c r="I741" s="44"/>
    </row>
    <row r="742" spans="1:9">
      <c r="A742" s="44">
        <v>740</v>
      </c>
      <c r="B742" s="44" t="s">
        <v>10</v>
      </c>
      <c r="C742" s="44" t="s">
        <v>11</v>
      </c>
      <c r="D742" s="44" t="s">
        <v>93</v>
      </c>
      <c r="E742" s="44" t="s">
        <v>94</v>
      </c>
      <c r="F742" s="44" t="s">
        <v>870</v>
      </c>
      <c r="G742" s="44" t="s">
        <v>871</v>
      </c>
      <c r="H742" s="44">
        <v>0</v>
      </c>
      <c r="I742" s="44"/>
    </row>
    <row r="743" spans="1:9">
      <c r="A743" s="44">
        <v>741</v>
      </c>
      <c r="B743" s="44" t="s">
        <v>10</v>
      </c>
      <c r="C743" s="44" t="s">
        <v>11</v>
      </c>
      <c r="D743" s="44" t="s">
        <v>93</v>
      </c>
      <c r="E743" s="44" t="s">
        <v>94</v>
      </c>
      <c r="F743" s="44" t="s">
        <v>94</v>
      </c>
      <c r="G743" s="44" t="s">
        <v>872</v>
      </c>
      <c r="H743" s="44">
        <v>0</v>
      </c>
      <c r="I743" s="44"/>
    </row>
    <row r="744" spans="1:9">
      <c r="A744" s="44">
        <v>742</v>
      </c>
      <c r="B744" s="44" t="s">
        <v>10</v>
      </c>
      <c r="C744" s="44" t="s">
        <v>11</v>
      </c>
      <c r="D744" s="44" t="s">
        <v>93</v>
      </c>
      <c r="E744" s="44" t="s">
        <v>94</v>
      </c>
      <c r="F744" s="44" t="s">
        <v>94</v>
      </c>
      <c r="G744" s="44" t="s">
        <v>873</v>
      </c>
      <c r="H744" s="44">
        <v>0</v>
      </c>
      <c r="I744" s="44"/>
    </row>
    <row r="745" spans="1:9">
      <c r="A745" s="44">
        <v>743</v>
      </c>
      <c r="B745" s="44" t="s">
        <v>10</v>
      </c>
      <c r="C745" s="44" t="s">
        <v>11</v>
      </c>
      <c r="D745" s="44" t="s">
        <v>93</v>
      </c>
      <c r="E745" s="44" t="s">
        <v>94</v>
      </c>
      <c r="F745" s="44" t="s">
        <v>94</v>
      </c>
      <c r="G745" s="44" t="s">
        <v>874</v>
      </c>
      <c r="H745" s="44">
        <v>0</v>
      </c>
      <c r="I745" s="44"/>
    </row>
    <row r="746" spans="1:9">
      <c r="A746" s="44">
        <v>744</v>
      </c>
      <c r="B746" s="44" t="s">
        <v>10</v>
      </c>
      <c r="C746" s="44" t="s">
        <v>11</v>
      </c>
      <c r="D746" s="44" t="s">
        <v>93</v>
      </c>
      <c r="E746" s="44" t="s">
        <v>94</v>
      </c>
      <c r="F746" s="44" t="s">
        <v>870</v>
      </c>
      <c r="G746" s="44" t="s">
        <v>875</v>
      </c>
      <c r="H746" s="44">
        <v>0</v>
      </c>
      <c r="I746" s="44"/>
    </row>
    <row r="747" spans="1:9">
      <c r="A747" s="44">
        <v>745</v>
      </c>
      <c r="B747" s="44" t="s">
        <v>10</v>
      </c>
      <c r="C747" s="44" t="s">
        <v>11</v>
      </c>
      <c r="D747" s="44" t="s">
        <v>93</v>
      </c>
      <c r="E747" s="44" t="s">
        <v>94</v>
      </c>
      <c r="F747" s="44" t="s">
        <v>870</v>
      </c>
      <c r="G747" s="44" t="s">
        <v>876</v>
      </c>
      <c r="H747" s="44">
        <v>0</v>
      </c>
      <c r="I747" s="44"/>
    </row>
    <row r="748" spans="1:9">
      <c r="A748" s="44">
        <v>746</v>
      </c>
      <c r="B748" s="44" t="s">
        <v>10</v>
      </c>
      <c r="C748" s="44" t="s">
        <v>11</v>
      </c>
      <c r="D748" s="44" t="s">
        <v>12</v>
      </c>
      <c r="E748" s="44" t="s">
        <v>13</v>
      </c>
      <c r="F748" s="44" t="s">
        <v>13</v>
      </c>
      <c r="G748" s="44" t="s">
        <v>877</v>
      </c>
      <c r="H748" s="44">
        <v>0</v>
      </c>
      <c r="I748" s="44"/>
    </row>
    <row r="749" spans="1:9">
      <c r="A749" s="44">
        <v>747</v>
      </c>
      <c r="B749" s="44" t="s">
        <v>10</v>
      </c>
      <c r="C749" s="44" t="s">
        <v>11</v>
      </c>
      <c r="D749" s="44" t="s">
        <v>12</v>
      </c>
      <c r="E749" s="44" t="s">
        <v>13</v>
      </c>
      <c r="F749" s="44" t="s">
        <v>13</v>
      </c>
      <c r="G749" s="44" t="s">
        <v>878</v>
      </c>
      <c r="H749" s="44">
        <v>0</v>
      </c>
      <c r="I749" s="44"/>
    </row>
    <row r="750" spans="1:9">
      <c r="A750" s="44">
        <v>748</v>
      </c>
      <c r="B750" s="44" t="s">
        <v>10</v>
      </c>
      <c r="C750" s="44" t="s">
        <v>11</v>
      </c>
      <c r="D750" s="44" t="s">
        <v>190</v>
      </c>
      <c r="E750" s="44" t="s">
        <v>460</v>
      </c>
      <c r="F750" s="44" t="s">
        <v>460</v>
      </c>
      <c r="G750" s="44" t="s">
        <v>879</v>
      </c>
      <c r="H750" s="44">
        <v>0</v>
      </c>
      <c r="I750" s="44"/>
    </row>
    <row r="751" spans="1:9">
      <c r="A751" s="44">
        <v>749</v>
      </c>
      <c r="B751" s="44" t="s">
        <v>10</v>
      </c>
      <c r="C751" s="44" t="s">
        <v>11</v>
      </c>
      <c r="D751" s="44" t="s">
        <v>12</v>
      </c>
      <c r="E751" s="44" t="s">
        <v>13</v>
      </c>
      <c r="F751" s="44" t="s">
        <v>13</v>
      </c>
      <c r="G751" s="44" t="s">
        <v>880</v>
      </c>
      <c r="H751" s="47">
        <v>0</v>
      </c>
      <c r="I751" s="44"/>
    </row>
    <row r="752" spans="1:9">
      <c r="A752" s="44">
        <v>750</v>
      </c>
      <c r="B752" s="44" t="s">
        <v>10</v>
      </c>
      <c r="C752" s="44" t="s">
        <v>11</v>
      </c>
      <c r="D752" s="44" t="s">
        <v>12</v>
      </c>
      <c r="E752" s="44" t="s">
        <v>13</v>
      </c>
      <c r="F752" s="44" t="s">
        <v>13</v>
      </c>
      <c r="G752" s="44" t="s">
        <v>881</v>
      </c>
      <c r="H752" s="44">
        <v>0</v>
      </c>
      <c r="I752" s="44"/>
    </row>
    <row r="753" spans="1:9">
      <c r="A753" s="44">
        <v>751</v>
      </c>
      <c r="B753" s="44" t="s">
        <v>10</v>
      </c>
      <c r="C753" s="44" t="s">
        <v>11</v>
      </c>
      <c r="D753" s="44" t="s">
        <v>12</v>
      </c>
      <c r="E753" s="44" t="s">
        <v>13</v>
      </c>
      <c r="F753" s="44" t="s">
        <v>13</v>
      </c>
      <c r="G753" s="44" t="s">
        <v>882</v>
      </c>
      <c r="H753" s="44">
        <v>0</v>
      </c>
      <c r="I753" s="44"/>
    </row>
    <row r="754" spans="1:9">
      <c r="A754" s="44">
        <v>752</v>
      </c>
      <c r="B754" s="44" t="s">
        <v>10</v>
      </c>
      <c r="C754" s="44" t="s">
        <v>11</v>
      </c>
      <c r="D754" s="44" t="s">
        <v>12</v>
      </c>
      <c r="E754" s="44" t="s">
        <v>13</v>
      </c>
      <c r="F754" s="44" t="s">
        <v>13</v>
      </c>
      <c r="G754" s="44" t="s">
        <v>883</v>
      </c>
      <c r="H754" s="44">
        <v>0</v>
      </c>
      <c r="I754" s="44"/>
    </row>
    <row r="755" spans="1:9">
      <c r="A755" s="44">
        <v>753</v>
      </c>
      <c r="B755" s="44" t="s">
        <v>10</v>
      </c>
      <c r="C755" s="44" t="s">
        <v>11</v>
      </c>
      <c r="D755" s="44" t="s">
        <v>12</v>
      </c>
      <c r="E755" s="44" t="s">
        <v>13</v>
      </c>
      <c r="F755" s="44" t="s">
        <v>13</v>
      </c>
      <c r="G755" s="44" t="s">
        <v>884</v>
      </c>
      <c r="H755" s="44">
        <v>0</v>
      </c>
      <c r="I755" s="44"/>
    </row>
    <row r="756" spans="1:9">
      <c r="A756" s="44">
        <v>754</v>
      </c>
      <c r="B756" s="44" t="s">
        <v>10</v>
      </c>
      <c r="C756" s="44" t="s">
        <v>11</v>
      </c>
      <c r="D756" s="44" t="s">
        <v>12</v>
      </c>
      <c r="E756" s="44" t="s">
        <v>13</v>
      </c>
      <c r="F756" s="44" t="s">
        <v>13</v>
      </c>
      <c r="G756" s="44" t="s">
        <v>885</v>
      </c>
      <c r="H756" s="44">
        <v>0</v>
      </c>
      <c r="I756" s="44"/>
    </row>
    <row r="757" spans="1:9">
      <c r="A757" s="44">
        <v>755</v>
      </c>
      <c r="B757" s="44" t="s">
        <v>10</v>
      </c>
      <c r="C757" s="44" t="s">
        <v>11</v>
      </c>
      <c r="D757" s="44" t="s">
        <v>12</v>
      </c>
      <c r="E757" s="44" t="s">
        <v>13</v>
      </c>
      <c r="F757" s="44" t="s">
        <v>13</v>
      </c>
      <c r="G757" s="44" t="s">
        <v>886</v>
      </c>
      <c r="H757" s="44">
        <v>0</v>
      </c>
      <c r="I757" s="44"/>
    </row>
    <row r="758" spans="1:9">
      <c r="A758" s="44">
        <v>756</v>
      </c>
      <c r="B758" s="44" t="s">
        <v>10</v>
      </c>
      <c r="C758" s="44" t="s">
        <v>11</v>
      </c>
      <c r="D758" s="44" t="s">
        <v>204</v>
      </c>
      <c r="E758" s="44" t="s">
        <v>205</v>
      </c>
      <c r="F758" s="44" t="s">
        <v>205</v>
      </c>
      <c r="G758" s="44" t="s">
        <v>887</v>
      </c>
      <c r="H758" s="44">
        <v>0</v>
      </c>
      <c r="I758" s="44"/>
    </row>
    <row r="759" spans="1:9">
      <c r="A759" s="44">
        <v>757</v>
      </c>
      <c r="B759" s="44" t="s">
        <v>10</v>
      </c>
      <c r="C759" s="44" t="s">
        <v>11</v>
      </c>
      <c r="D759" s="44" t="s">
        <v>212</v>
      </c>
      <c r="E759" s="44" t="s">
        <v>213</v>
      </c>
      <c r="F759" s="44" t="s">
        <v>213</v>
      </c>
      <c r="G759" s="44" t="s">
        <v>888</v>
      </c>
      <c r="H759" s="45">
        <v>0</v>
      </c>
      <c r="I759" s="44"/>
    </row>
    <row r="760" spans="1:9">
      <c r="A760" s="44">
        <v>758</v>
      </c>
      <c r="B760" s="44" t="s">
        <v>10</v>
      </c>
      <c r="C760" s="44" t="s">
        <v>11</v>
      </c>
      <c r="D760" s="44" t="s">
        <v>212</v>
      </c>
      <c r="E760" s="44" t="s">
        <v>213</v>
      </c>
      <c r="F760" s="44" t="s">
        <v>213</v>
      </c>
      <c r="G760" s="44" t="s">
        <v>889</v>
      </c>
      <c r="H760" s="44">
        <v>0</v>
      </c>
      <c r="I760" s="44"/>
    </row>
    <row r="761" spans="1:9">
      <c r="A761" s="44">
        <v>759</v>
      </c>
      <c r="B761" s="44" t="s">
        <v>10</v>
      </c>
      <c r="C761" s="44" t="s">
        <v>11</v>
      </c>
      <c r="D761" s="44" t="s">
        <v>212</v>
      </c>
      <c r="E761" s="44" t="s">
        <v>213</v>
      </c>
      <c r="F761" s="44" t="s">
        <v>890</v>
      </c>
      <c r="G761" s="44" t="s">
        <v>891</v>
      </c>
      <c r="H761" s="44">
        <v>0</v>
      </c>
      <c r="I761" s="44"/>
    </row>
    <row r="762" spans="1:9">
      <c r="A762" s="44">
        <v>760</v>
      </c>
      <c r="B762" s="44" t="s">
        <v>10</v>
      </c>
      <c r="C762" s="44" t="s">
        <v>11</v>
      </c>
      <c r="D762" s="44" t="s">
        <v>212</v>
      </c>
      <c r="E762" s="44" t="s">
        <v>213</v>
      </c>
      <c r="F762" s="44" t="s">
        <v>890</v>
      </c>
      <c r="G762" s="44" t="s">
        <v>892</v>
      </c>
      <c r="H762" s="44">
        <v>0</v>
      </c>
      <c r="I762" s="44"/>
    </row>
    <row r="763" spans="1:9">
      <c r="A763" s="44">
        <v>761</v>
      </c>
      <c r="B763" s="44" t="s">
        <v>10</v>
      </c>
      <c r="C763" s="44" t="s">
        <v>11</v>
      </c>
      <c r="D763" s="44" t="s">
        <v>70</v>
      </c>
      <c r="E763" s="44" t="s">
        <v>128</v>
      </c>
      <c r="F763" s="44" t="s">
        <v>893</v>
      </c>
      <c r="G763" s="44" t="s">
        <v>894</v>
      </c>
      <c r="H763" s="44">
        <v>0</v>
      </c>
      <c r="I763" s="44"/>
    </row>
    <row r="764" spans="1:9">
      <c r="A764" s="44">
        <v>762</v>
      </c>
      <c r="B764" s="44" t="s">
        <v>10</v>
      </c>
      <c r="C764" s="44" t="s">
        <v>11</v>
      </c>
      <c r="D764" s="44" t="s">
        <v>70</v>
      </c>
      <c r="E764" s="44" t="s">
        <v>128</v>
      </c>
      <c r="F764" s="44" t="s">
        <v>128</v>
      </c>
      <c r="G764" s="44" t="s">
        <v>895</v>
      </c>
      <c r="H764" s="44">
        <v>0</v>
      </c>
      <c r="I764" s="44"/>
    </row>
    <row r="765" spans="1:9">
      <c r="A765" s="44">
        <v>763</v>
      </c>
      <c r="B765" s="44" t="s">
        <v>10</v>
      </c>
      <c r="C765" s="44" t="s">
        <v>11</v>
      </c>
      <c r="D765" s="44" t="s">
        <v>70</v>
      </c>
      <c r="E765" s="44" t="s">
        <v>128</v>
      </c>
      <c r="F765" s="44" t="s">
        <v>128</v>
      </c>
      <c r="G765" s="44" t="s">
        <v>896</v>
      </c>
      <c r="H765" s="44">
        <v>0</v>
      </c>
      <c r="I765" s="44"/>
    </row>
    <row r="766" spans="1:9">
      <c r="A766" s="44">
        <v>764</v>
      </c>
      <c r="B766" s="44" t="s">
        <v>10</v>
      </c>
      <c r="C766" s="44" t="s">
        <v>11</v>
      </c>
      <c r="D766" s="44" t="s">
        <v>70</v>
      </c>
      <c r="E766" s="44" t="s">
        <v>128</v>
      </c>
      <c r="F766" s="44" t="s">
        <v>128</v>
      </c>
      <c r="G766" s="44" t="s">
        <v>897</v>
      </c>
      <c r="H766" s="44">
        <v>0</v>
      </c>
      <c r="I766" s="44"/>
    </row>
    <row r="767" spans="1:9">
      <c r="A767" s="44">
        <v>765</v>
      </c>
      <c r="B767" s="44" t="s">
        <v>10</v>
      </c>
      <c r="C767" s="44" t="s">
        <v>11</v>
      </c>
      <c r="D767" s="44" t="s">
        <v>212</v>
      </c>
      <c r="E767" s="44" t="s">
        <v>213</v>
      </c>
      <c r="F767" s="44" t="s">
        <v>213</v>
      </c>
      <c r="G767" s="44" t="s">
        <v>898</v>
      </c>
      <c r="H767" s="45">
        <v>64</v>
      </c>
      <c r="I767" s="44"/>
    </row>
    <row r="768" spans="1:9">
      <c r="A768" s="44">
        <v>766</v>
      </c>
      <c r="B768" s="44" t="s">
        <v>10</v>
      </c>
      <c r="C768" s="44" t="s">
        <v>11</v>
      </c>
      <c r="D768" s="44" t="s">
        <v>124</v>
      </c>
      <c r="E768" s="44" t="s">
        <v>125</v>
      </c>
      <c r="F768" s="44" t="s">
        <v>125</v>
      </c>
      <c r="G768" s="44" t="s">
        <v>899</v>
      </c>
      <c r="H768" s="44">
        <v>0</v>
      </c>
      <c r="I768" s="44"/>
    </row>
    <row r="769" spans="1:9">
      <c r="A769" s="44">
        <v>767</v>
      </c>
      <c r="B769" s="44" t="s">
        <v>10</v>
      </c>
      <c r="C769" s="44" t="s">
        <v>11</v>
      </c>
      <c r="D769" s="44" t="s">
        <v>124</v>
      </c>
      <c r="E769" s="44" t="s">
        <v>125</v>
      </c>
      <c r="F769" s="44" t="s">
        <v>125</v>
      </c>
      <c r="G769" s="44" t="s">
        <v>900</v>
      </c>
      <c r="H769" s="44">
        <v>0</v>
      </c>
      <c r="I769" s="44"/>
    </row>
    <row r="770" spans="1:9">
      <c r="A770" s="44">
        <v>768</v>
      </c>
      <c r="B770" s="44" t="s">
        <v>10</v>
      </c>
      <c r="C770" s="44" t="s">
        <v>11</v>
      </c>
      <c r="D770" s="44" t="s">
        <v>124</v>
      </c>
      <c r="E770" s="44" t="s">
        <v>125</v>
      </c>
      <c r="F770" s="44" t="s">
        <v>125</v>
      </c>
      <c r="G770" s="44" t="s">
        <v>901</v>
      </c>
      <c r="H770" s="44">
        <v>0</v>
      </c>
      <c r="I770" s="44"/>
    </row>
    <row r="771" spans="1:9">
      <c r="A771" s="44">
        <v>769</v>
      </c>
      <c r="B771" s="44" t="s">
        <v>10</v>
      </c>
      <c r="C771" s="44" t="s">
        <v>11</v>
      </c>
      <c r="D771" s="44" t="s">
        <v>93</v>
      </c>
      <c r="E771" s="44" t="s">
        <v>94</v>
      </c>
      <c r="F771" s="44" t="s">
        <v>94</v>
      </c>
      <c r="G771" s="44" t="s">
        <v>902</v>
      </c>
      <c r="H771" s="44">
        <v>0</v>
      </c>
      <c r="I771" s="44"/>
    </row>
    <row r="772" spans="1:9">
      <c r="A772" s="44">
        <v>770</v>
      </c>
      <c r="B772" s="44" t="s">
        <v>10</v>
      </c>
      <c r="C772" s="44" t="s">
        <v>11</v>
      </c>
      <c r="D772" s="44" t="s">
        <v>93</v>
      </c>
      <c r="E772" s="44" t="s">
        <v>94</v>
      </c>
      <c r="F772" s="44" t="s">
        <v>94</v>
      </c>
      <c r="G772" s="44" t="s">
        <v>903</v>
      </c>
      <c r="H772" s="44">
        <v>0</v>
      </c>
      <c r="I772" s="44"/>
    </row>
    <row r="773" spans="1:9">
      <c r="A773" s="44">
        <v>771</v>
      </c>
      <c r="B773" s="44" t="s">
        <v>10</v>
      </c>
      <c r="C773" s="44" t="s">
        <v>11</v>
      </c>
      <c r="D773" s="44" t="s">
        <v>93</v>
      </c>
      <c r="E773" s="44" t="s">
        <v>94</v>
      </c>
      <c r="F773" s="44" t="s">
        <v>94</v>
      </c>
      <c r="G773" s="44" t="s">
        <v>904</v>
      </c>
      <c r="H773" s="44">
        <v>0</v>
      </c>
      <c r="I773" s="44"/>
    </row>
    <row r="774" spans="1:9">
      <c r="A774" s="44">
        <v>772</v>
      </c>
      <c r="B774" s="44" t="s">
        <v>10</v>
      </c>
      <c r="C774" s="44" t="s">
        <v>11</v>
      </c>
      <c r="D774" s="44" t="s">
        <v>93</v>
      </c>
      <c r="E774" s="44" t="s">
        <v>94</v>
      </c>
      <c r="F774" s="44" t="s">
        <v>94</v>
      </c>
      <c r="G774" s="44" t="s">
        <v>905</v>
      </c>
      <c r="H774" s="44">
        <v>0</v>
      </c>
      <c r="I774" s="44"/>
    </row>
    <row r="775" spans="1:9">
      <c r="A775" s="44">
        <v>773</v>
      </c>
      <c r="B775" s="44" t="s">
        <v>10</v>
      </c>
      <c r="C775" s="44" t="s">
        <v>11</v>
      </c>
      <c r="D775" s="44" t="s">
        <v>212</v>
      </c>
      <c r="E775" s="44" t="s">
        <v>213</v>
      </c>
      <c r="F775" s="44" t="s">
        <v>213</v>
      </c>
      <c r="G775" s="44" t="s">
        <v>906</v>
      </c>
      <c r="H775" s="45">
        <v>5.75</v>
      </c>
      <c r="I775" s="44"/>
    </row>
    <row r="776" spans="1:9">
      <c r="A776" s="44">
        <v>774</v>
      </c>
      <c r="B776" s="44" t="s">
        <v>10</v>
      </c>
      <c r="C776" s="44" t="s">
        <v>11</v>
      </c>
      <c r="D776" s="44" t="s">
        <v>212</v>
      </c>
      <c r="E776" s="44" t="s">
        <v>213</v>
      </c>
      <c r="F776" s="44" t="s">
        <v>213</v>
      </c>
      <c r="G776" s="44" t="s">
        <v>907</v>
      </c>
      <c r="H776" s="45">
        <v>9.22</v>
      </c>
      <c r="I776" s="44"/>
    </row>
    <row r="777" spans="1:9">
      <c r="A777" s="44">
        <v>775</v>
      </c>
      <c r="B777" s="44" t="s">
        <v>10</v>
      </c>
      <c r="C777" s="44" t="s">
        <v>11</v>
      </c>
      <c r="D777" s="44" t="s">
        <v>124</v>
      </c>
      <c r="E777" s="44" t="s">
        <v>151</v>
      </c>
      <c r="F777" s="44" t="s">
        <v>908</v>
      </c>
      <c r="G777" s="44" t="s">
        <v>909</v>
      </c>
      <c r="H777" s="44">
        <v>0</v>
      </c>
      <c r="I777" s="44"/>
    </row>
    <row r="778" spans="1:9">
      <c r="A778" s="44">
        <v>776</v>
      </c>
      <c r="B778" s="44" t="s">
        <v>10</v>
      </c>
      <c r="C778" s="44" t="s">
        <v>11</v>
      </c>
      <c r="D778" s="44" t="s">
        <v>124</v>
      </c>
      <c r="E778" s="44" t="s">
        <v>151</v>
      </c>
      <c r="F778" s="44" t="s">
        <v>908</v>
      </c>
      <c r="G778" s="44" t="s">
        <v>910</v>
      </c>
      <c r="H778" s="44">
        <v>0</v>
      </c>
      <c r="I778" s="44"/>
    </row>
    <row r="779" spans="1:9">
      <c r="A779" s="44">
        <v>777</v>
      </c>
      <c r="B779" s="44" t="s">
        <v>10</v>
      </c>
      <c r="C779" s="44" t="s">
        <v>11</v>
      </c>
      <c r="D779" s="44" t="s">
        <v>124</v>
      </c>
      <c r="E779" s="44" t="s">
        <v>151</v>
      </c>
      <c r="F779" s="44" t="s">
        <v>908</v>
      </c>
      <c r="G779" s="44" t="s">
        <v>911</v>
      </c>
      <c r="H779" s="44">
        <v>0</v>
      </c>
      <c r="I779" s="44"/>
    </row>
    <row r="780" spans="1:9">
      <c r="A780" s="44">
        <v>778</v>
      </c>
      <c r="B780" s="44" t="s">
        <v>10</v>
      </c>
      <c r="C780" s="44" t="s">
        <v>11</v>
      </c>
      <c r="D780" s="44" t="s">
        <v>124</v>
      </c>
      <c r="E780" s="44" t="s">
        <v>151</v>
      </c>
      <c r="F780" s="44" t="s">
        <v>908</v>
      </c>
      <c r="G780" s="44" t="s">
        <v>912</v>
      </c>
      <c r="H780" s="44">
        <v>0</v>
      </c>
      <c r="I780" s="44"/>
    </row>
    <row r="781" spans="1:9">
      <c r="A781" s="44">
        <v>779</v>
      </c>
      <c r="B781" s="44" t="s">
        <v>10</v>
      </c>
      <c r="C781" s="44" t="s">
        <v>11</v>
      </c>
      <c r="D781" s="44" t="s">
        <v>124</v>
      </c>
      <c r="E781" s="44" t="s">
        <v>151</v>
      </c>
      <c r="F781" s="44" t="s">
        <v>908</v>
      </c>
      <c r="G781" s="44" t="s">
        <v>913</v>
      </c>
      <c r="H781" s="44">
        <v>0</v>
      </c>
      <c r="I781" s="44"/>
    </row>
    <row r="782" spans="1:9">
      <c r="A782" s="44">
        <v>780</v>
      </c>
      <c r="B782" s="44" t="s">
        <v>10</v>
      </c>
      <c r="C782" s="44" t="s">
        <v>11</v>
      </c>
      <c r="D782" s="44" t="s">
        <v>124</v>
      </c>
      <c r="E782" s="44" t="s">
        <v>151</v>
      </c>
      <c r="F782" s="44" t="s">
        <v>908</v>
      </c>
      <c r="G782" s="44" t="s">
        <v>914</v>
      </c>
      <c r="H782" s="44">
        <v>0</v>
      </c>
      <c r="I782" s="44"/>
    </row>
    <row r="783" spans="1:9">
      <c r="A783" s="44">
        <v>781</v>
      </c>
      <c r="B783" s="44" t="s">
        <v>10</v>
      </c>
      <c r="C783" s="44" t="s">
        <v>11</v>
      </c>
      <c r="D783" s="44" t="s">
        <v>124</v>
      </c>
      <c r="E783" s="44" t="s">
        <v>151</v>
      </c>
      <c r="F783" s="44" t="s">
        <v>908</v>
      </c>
      <c r="G783" s="44" t="s">
        <v>915</v>
      </c>
      <c r="H783" s="45">
        <v>0</v>
      </c>
      <c r="I783" s="44"/>
    </row>
    <row r="784" spans="1:9">
      <c r="A784" s="44">
        <v>782</v>
      </c>
      <c r="B784" s="44" t="s">
        <v>10</v>
      </c>
      <c r="C784" s="44" t="s">
        <v>11</v>
      </c>
      <c r="D784" s="44" t="s">
        <v>212</v>
      </c>
      <c r="E784" s="44" t="s">
        <v>213</v>
      </c>
      <c r="F784" s="44" t="s">
        <v>213</v>
      </c>
      <c r="G784" s="44" t="s">
        <v>916</v>
      </c>
      <c r="H784" s="44">
        <v>0</v>
      </c>
      <c r="I784" s="44"/>
    </row>
    <row r="785" spans="1:9">
      <c r="A785" s="44">
        <v>783</v>
      </c>
      <c r="B785" s="44" t="s">
        <v>10</v>
      </c>
      <c r="C785" s="44" t="s">
        <v>11</v>
      </c>
      <c r="D785" s="44" t="s">
        <v>212</v>
      </c>
      <c r="E785" s="44" t="s">
        <v>213</v>
      </c>
      <c r="F785" s="44" t="s">
        <v>908</v>
      </c>
      <c r="G785" s="44" t="s">
        <v>917</v>
      </c>
      <c r="H785" s="45">
        <v>160</v>
      </c>
      <c r="I785" s="44"/>
    </row>
    <row r="786" spans="1:9">
      <c r="A786" s="44">
        <v>784</v>
      </c>
      <c r="B786" s="44" t="s">
        <v>10</v>
      </c>
      <c r="C786" s="44" t="s">
        <v>11</v>
      </c>
      <c r="D786" s="44" t="s">
        <v>212</v>
      </c>
      <c r="E786" s="44" t="s">
        <v>213</v>
      </c>
      <c r="F786" s="44" t="s">
        <v>213</v>
      </c>
      <c r="G786" s="44" t="s">
        <v>918</v>
      </c>
      <c r="H786" s="44">
        <v>0</v>
      </c>
      <c r="I786" s="44"/>
    </row>
    <row r="787" spans="1:9">
      <c r="A787" s="44">
        <v>785</v>
      </c>
      <c r="B787" s="44" t="s">
        <v>10</v>
      </c>
      <c r="C787" s="44" t="s">
        <v>11</v>
      </c>
      <c r="D787" s="44" t="s">
        <v>212</v>
      </c>
      <c r="E787" s="44" t="s">
        <v>213</v>
      </c>
      <c r="F787" s="44" t="s">
        <v>908</v>
      </c>
      <c r="G787" s="44" t="s">
        <v>919</v>
      </c>
      <c r="H787" s="45">
        <v>38.38</v>
      </c>
      <c r="I787" s="44"/>
    </row>
    <row r="788" spans="1:9">
      <c r="A788" s="44">
        <v>786</v>
      </c>
      <c r="B788" s="44" t="s">
        <v>10</v>
      </c>
      <c r="C788" s="44" t="s">
        <v>11</v>
      </c>
      <c r="D788" s="44" t="s">
        <v>124</v>
      </c>
      <c r="E788" s="44" t="s">
        <v>151</v>
      </c>
      <c r="F788" s="44" t="s">
        <v>908</v>
      </c>
      <c r="G788" s="44" t="s">
        <v>920</v>
      </c>
      <c r="H788" s="45">
        <v>0</v>
      </c>
      <c r="I788" s="44"/>
    </row>
    <row r="789" spans="1:9">
      <c r="A789" s="44">
        <v>787</v>
      </c>
      <c r="B789" s="44" t="s">
        <v>10</v>
      </c>
      <c r="C789" s="44" t="s">
        <v>11</v>
      </c>
      <c r="D789" s="44" t="s">
        <v>124</v>
      </c>
      <c r="E789" s="44" t="s">
        <v>151</v>
      </c>
      <c r="F789" s="44" t="s">
        <v>908</v>
      </c>
      <c r="G789" s="44" t="s">
        <v>921</v>
      </c>
      <c r="H789" s="44">
        <v>0</v>
      </c>
      <c r="I789" s="44"/>
    </row>
    <row r="790" spans="1:9">
      <c r="A790" s="44">
        <v>788</v>
      </c>
      <c r="B790" s="44" t="s">
        <v>10</v>
      </c>
      <c r="C790" s="44" t="s">
        <v>11</v>
      </c>
      <c r="D790" s="44" t="s">
        <v>124</v>
      </c>
      <c r="E790" s="44" t="s">
        <v>151</v>
      </c>
      <c r="F790" s="44" t="s">
        <v>908</v>
      </c>
      <c r="G790" s="44" t="s">
        <v>922</v>
      </c>
      <c r="H790" s="44">
        <v>0</v>
      </c>
      <c r="I790" s="44"/>
    </row>
    <row r="791" spans="1:9">
      <c r="A791" s="44">
        <v>789</v>
      </c>
      <c r="B791" s="44" t="s">
        <v>10</v>
      </c>
      <c r="C791" s="44" t="s">
        <v>11</v>
      </c>
      <c r="D791" s="44" t="s">
        <v>110</v>
      </c>
      <c r="E791" s="44" t="s">
        <v>111</v>
      </c>
      <c r="F791" s="44" t="s">
        <v>908</v>
      </c>
      <c r="G791" s="44" t="s">
        <v>923</v>
      </c>
      <c r="H791" s="45">
        <v>0</v>
      </c>
      <c r="I791" s="44"/>
    </row>
    <row r="792" spans="1:9">
      <c r="A792" s="44">
        <v>790</v>
      </c>
      <c r="B792" s="44" t="s">
        <v>10</v>
      </c>
      <c r="C792" s="44" t="s">
        <v>11</v>
      </c>
      <c r="D792" s="44" t="s">
        <v>110</v>
      </c>
      <c r="E792" s="44" t="s">
        <v>111</v>
      </c>
      <c r="F792" s="44" t="s">
        <v>908</v>
      </c>
      <c r="G792" s="44" t="s">
        <v>924</v>
      </c>
      <c r="H792" s="44">
        <v>0</v>
      </c>
      <c r="I792" s="44"/>
    </row>
    <row r="793" spans="1:9">
      <c r="A793" s="44">
        <v>791</v>
      </c>
      <c r="B793" s="44" t="s">
        <v>10</v>
      </c>
      <c r="C793" s="44" t="s">
        <v>11</v>
      </c>
      <c r="D793" s="44" t="s">
        <v>110</v>
      </c>
      <c r="E793" s="44" t="s">
        <v>111</v>
      </c>
      <c r="F793" s="44" t="s">
        <v>908</v>
      </c>
      <c r="G793" s="44" t="s">
        <v>925</v>
      </c>
      <c r="H793" s="44">
        <v>0</v>
      </c>
      <c r="I793" s="44"/>
    </row>
    <row r="794" spans="1:9">
      <c r="A794" s="44">
        <v>792</v>
      </c>
      <c r="B794" s="44" t="s">
        <v>10</v>
      </c>
      <c r="C794" s="44" t="s">
        <v>11</v>
      </c>
      <c r="D794" s="44" t="s">
        <v>110</v>
      </c>
      <c r="E794" s="44" t="s">
        <v>111</v>
      </c>
      <c r="F794" s="44" t="s">
        <v>908</v>
      </c>
      <c r="G794" s="44" t="s">
        <v>926</v>
      </c>
      <c r="H794" s="44">
        <v>0</v>
      </c>
      <c r="I794" s="44"/>
    </row>
    <row r="795" spans="1:9">
      <c r="A795" s="44">
        <v>793</v>
      </c>
      <c r="B795" s="44" t="s">
        <v>10</v>
      </c>
      <c r="C795" s="44" t="s">
        <v>11</v>
      </c>
      <c r="D795" s="44" t="s">
        <v>110</v>
      </c>
      <c r="E795" s="44" t="s">
        <v>111</v>
      </c>
      <c r="F795" s="44" t="s">
        <v>908</v>
      </c>
      <c r="G795" s="44" t="s">
        <v>927</v>
      </c>
      <c r="H795" s="44">
        <v>0</v>
      </c>
      <c r="I795" s="44"/>
    </row>
    <row r="796" spans="1:9">
      <c r="A796" s="44">
        <v>794</v>
      </c>
      <c r="B796" s="44" t="s">
        <v>10</v>
      </c>
      <c r="C796" s="44" t="s">
        <v>11</v>
      </c>
      <c r="D796" s="44" t="s">
        <v>110</v>
      </c>
      <c r="E796" s="44" t="s">
        <v>111</v>
      </c>
      <c r="F796" s="44" t="s">
        <v>908</v>
      </c>
      <c r="G796" s="44" t="s">
        <v>928</v>
      </c>
      <c r="H796" s="44">
        <v>0</v>
      </c>
      <c r="I796" s="44"/>
    </row>
    <row r="797" spans="1:9">
      <c r="A797" s="44">
        <v>795</v>
      </c>
      <c r="B797" s="44" t="s">
        <v>10</v>
      </c>
      <c r="C797" s="44" t="s">
        <v>11</v>
      </c>
      <c r="D797" s="44" t="s">
        <v>110</v>
      </c>
      <c r="E797" s="44" t="s">
        <v>111</v>
      </c>
      <c r="F797" s="44" t="s">
        <v>908</v>
      </c>
      <c r="G797" s="44" t="s">
        <v>929</v>
      </c>
      <c r="H797" s="44">
        <v>0</v>
      </c>
      <c r="I797" s="44"/>
    </row>
    <row r="798" spans="1:9">
      <c r="A798" s="44">
        <v>796</v>
      </c>
      <c r="B798" s="44" t="s">
        <v>10</v>
      </c>
      <c r="C798" s="44" t="s">
        <v>11</v>
      </c>
      <c r="D798" s="44" t="s">
        <v>110</v>
      </c>
      <c r="E798" s="44" t="s">
        <v>111</v>
      </c>
      <c r="F798" s="44" t="s">
        <v>908</v>
      </c>
      <c r="G798" s="44" t="s">
        <v>930</v>
      </c>
      <c r="H798" s="44">
        <v>0</v>
      </c>
      <c r="I798" s="44"/>
    </row>
    <row r="799" spans="1:9">
      <c r="A799" s="44">
        <v>797</v>
      </c>
      <c r="B799" s="44" t="s">
        <v>10</v>
      </c>
      <c r="C799" s="44" t="s">
        <v>11</v>
      </c>
      <c r="D799" s="44" t="s">
        <v>12</v>
      </c>
      <c r="E799" s="44" t="s">
        <v>13</v>
      </c>
      <c r="F799" s="44" t="s">
        <v>13</v>
      </c>
      <c r="G799" s="44" t="s">
        <v>931</v>
      </c>
      <c r="H799" s="44">
        <v>0</v>
      </c>
      <c r="I799" s="44"/>
    </row>
    <row r="800" spans="1:9">
      <c r="A800" s="44">
        <v>798</v>
      </c>
      <c r="B800" s="44" t="s">
        <v>10</v>
      </c>
      <c r="C800" s="44" t="s">
        <v>11</v>
      </c>
      <c r="D800" s="44" t="s">
        <v>12</v>
      </c>
      <c r="E800" s="44" t="s">
        <v>13</v>
      </c>
      <c r="F800" s="44" t="s">
        <v>13</v>
      </c>
      <c r="G800" s="44" t="s">
        <v>932</v>
      </c>
      <c r="H800" s="44">
        <v>0</v>
      </c>
      <c r="I800" s="44"/>
    </row>
    <row r="801" spans="1:9">
      <c r="A801" s="44">
        <v>799</v>
      </c>
      <c r="B801" s="44" t="s">
        <v>10</v>
      </c>
      <c r="C801" s="44" t="s">
        <v>11</v>
      </c>
      <c r="D801" s="44" t="s">
        <v>117</v>
      </c>
      <c r="E801" s="44" t="s">
        <v>121</v>
      </c>
      <c r="F801" s="44" t="s">
        <v>121</v>
      </c>
      <c r="G801" s="44" t="s">
        <v>933</v>
      </c>
      <c r="H801" s="45">
        <v>25.84</v>
      </c>
      <c r="I801" s="44"/>
    </row>
    <row r="802" spans="1:9">
      <c r="A802" s="44">
        <v>800</v>
      </c>
      <c r="B802" s="44" t="s">
        <v>10</v>
      </c>
      <c r="C802" s="44" t="s">
        <v>11</v>
      </c>
      <c r="D802" s="44" t="s">
        <v>124</v>
      </c>
      <c r="E802" s="44" t="s">
        <v>125</v>
      </c>
      <c r="F802" s="44" t="s">
        <v>330</v>
      </c>
      <c r="G802" s="44" t="s">
        <v>934</v>
      </c>
      <c r="H802" s="44">
        <v>0</v>
      </c>
      <c r="I802" s="44"/>
    </row>
    <row r="803" spans="1:9">
      <c r="A803" s="44">
        <v>801</v>
      </c>
      <c r="B803" s="44" t="s">
        <v>10</v>
      </c>
      <c r="C803" s="44" t="s">
        <v>11</v>
      </c>
      <c r="D803" s="44" t="s">
        <v>110</v>
      </c>
      <c r="E803" s="44" t="s">
        <v>111</v>
      </c>
      <c r="F803" s="44" t="s">
        <v>111</v>
      </c>
      <c r="G803" s="44" t="s">
        <v>935</v>
      </c>
      <c r="H803" s="44">
        <v>0</v>
      </c>
      <c r="I803" s="44"/>
    </row>
    <row r="804" spans="1:9">
      <c r="A804" s="44">
        <v>802</v>
      </c>
      <c r="B804" s="44" t="s">
        <v>10</v>
      </c>
      <c r="C804" s="44" t="s">
        <v>11</v>
      </c>
      <c r="D804" s="44" t="s">
        <v>227</v>
      </c>
      <c r="E804" s="44" t="s">
        <v>228</v>
      </c>
      <c r="F804" s="44" t="s">
        <v>228</v>
      </c>
      <c r="G804" s="44" t="s">
        <v>936</v>
      </c>
      <c r="H804" s="44">
        <v>0</v>
      </c>
      <c r="I804" s="44"/>
    </row>
    <row r="805" spans="1:9">
      <c r="A805" s="44">
        <v>803</v>
      </c>
      <c r="B805" s="44" t="s">
        <v>10</v>
      </c>
      <c r="C805" s="44" t="s">
        <v>11</v>
      </c>
      <c r="D805" s="44" t="s">
        <v>12</v>
      </c>
      <c r="E805" s="44" t="s">
        <v>13</v>
      </c>
      <c r="F805" s="44" t="s">
        <v>13</v>
      </c>
      <c r="G805" s="44" t="s">
        <v>937</v>
      </c>
      <c r="H805" s="44">
        <v>0</v>
      </c>
      <c r="I805" s="44"/>
    </row>
    <row r="806" spans="1:9">
      <c r="A806" s="44">
        <v>804</v>
      </c>
      <c r="B806" s="44" t="s">
        <v>10</v>
      </c>
      <c r="C806" s="44" t="s">
        <v>11</v>
      </c>
      <c r="D806" s="44" t="s">
        <v>12</v>
      </c>
      <c r="E806" s="44" t="s">
        <v>13</v>
      </c>
      <c r="F806" s="44" t="s">
        <v>13</v>
      </c>
      <c r="G806" s="44" t="s">
        <v>938</v>
      </c>
      <c r="H806" s="47">
        <v>0</v>
      </c>
      <c r="I806" s="44"/>
    </row>
    <row r="807" spans="1:9">
      <c r="A807" s="44">
        <v>805</v>
      </c>
      <c r="B807" s="44" t="s">
        <v>10</v>
      </c>
      <c r="C807" s="44" t="s">
        <v>11</v>
      </c>
      <c r="D807" s="44" t="s">
        <v>12</v>
      </c>
      <c r="E807" s="44" t="s">
        <v>13</v>
      </c>
      <c r="F807" s="44" t="s">
        <v>13</v>
      </c>
      <c r="G807" s="44" t="s">
        <v>939</v>
      </c>
      <c r="H807" s="44">
        <v>0</v>
      </c>
      <c r="I807" s="44"/>
    </row>
    <row r="808" spans="1:9">
      <c r="A808" s="44">
        <v>806</v>
      </c>
      <c r="B808" s="44" t="s">
        <v>10</v>
      </c>
      <c r="C808" s="44" t="s">
        <v>11</v>
      </c>
      <c r="D808" s="44" t="s">
        <v>21</v>
      </c>
      <c r="E808" s="44" t="s">
        <v>22</v>
      </c>
      <c r="F808" s="44" t="s">
        <v>940</v>
      </c>
      <c r="G808" s="44" t="s">
        <v>941</v>
      </c>
      <c r="H808" s="45">
        <v>64</v>
      </c>
      <c r="I808" s="44"/>
    </row>
    <row r="809" spans="1:9">
      <c r="A809" s="44">
        <v>807</v>
      </c>
      <c r="B809" s="44" t="s">
        <v>10</v>
      </c>
      <c r="C809" s="44" t="s">
        <v>11</v>
      </c>
      <c r="D809" s="44" t="s">
        <v>21</v>
      </c>
      <c r="E809" s="44" t="s">
        <v>22</v>
      </c>
      <c r="F809" s="44" t="s">
        <v>940</v>
      </c>
      <c r="G809" s="44" t="s">
        <v>942</v>
      </c>
      <c r="H809" s="45">
        <v>80</v>
      </c>
      <c r="I809" s="44"/>
    </row>
    <row r="810" spans="1:9">
      <c r="A810" s="44">
        <v>808</v>
      </c>
      <c r="B810" s="44" t="s">
        <v>10</v>
      </c>
      <c r="C810" s="44" t="s">
        <v>11</v>
      </c>
      <c r="D810" s="44" t="s">
        <v>110</v>
      </c>
      <c r="E810" s="44" t="s">
        <v>111</v>
      </c>
      <c r="F810" s="44" t="s">
        <v>111</v>
      </c>
      <c r="G810" s="44" t="s">
        <v>943</v>
      </c>
      <c r="H810" s="44">
        <v>0</v>
      </c>
      <c r="I810" s="44"/>
    </row>
    <row r="811" spans="1:9">
      <c r="A811" s="44">
        <v>809</v>
      </c>
      <c r="B811" s="44" t="s">
        <v>10</v>
      </c>
      <c r="C811" s="44" t="s">
        <v>11</v>
      </c>
      <c r="D811" s="44" t="s">
        <v>117</v>
      </c>
      <c r="E811" s="44" t="s">
        <v>121</v>
      </c>
      <c r="F811" s="44" t="s">
        <v>121</v>
      </c>
      <c r="G811" s="44" t="s">
        <v>944</v>
      </c>
      <c r="H811" s="44">
        <v>0</v>
      </c>
      <c r="I811" s="44"/>
    </row>
    <row r="812" spans="1:9">
      <c r="A812" s="44">
        <v>810</v>
      </c>
      <c r="B812" s="44" t="s">
        <v>10</v>
      </c>
      <c r="C812" s="44" t="s">
        <v>11</v>
      </c>
      <c r="D812" s="44" t="s">
        <v>117</v>
      </c>
      <c r="E812" s="44" t="s">
        <v>121</v>
      </c>
      <c r="F812" s="44" t="s">
        <v>121</v>
      </c>
      <c r="G812" s="44" t="s">
        <v>945</v>
      </c>
      <c r="H812" s="44">
        <v>0</v>
      </c>
      <c r="I812" s="44"/>
    </row>
    <row r="813" spans="1:9">
      <c r="A813" s="44">
        <v>811</v>
      </c>
      <c r="B813" s="44" t="s">
        <v>10</v>
      </c>
      <c r="C813" s="44" t="s">
        <v>11</v>
      </c>
      <c r="D813" s="44" t="s">
        <v>190</v>
      </c>
      <c r="E813" s="44" t="s">
        <v>460</v>
      </c>
      <c r="F813" s="44" t="s">
        <v>460</v>
      </c>
      <c r="G813" s="44" t="s">
        <v>946</v>
      </c>
      <c r="H813" s="44">
        <v>0</v>
      </c>
      <c r="I813" s="44"/>
    </row>
    <row r="814" spans="1:9">
      <c r="A814" s="44">
        <v>812</v>
      </c>
      <c r="B814" s="44" t="s">
        <v>10</v>
      </c>
      <c r="C814" s="44" t="s">
        <v>11</v>
      </c>
      <c r="D814" s="44" t="s">
        <v>190</v>
      </c>
      <c r="E814" s="44" t="s">
        <v>460</v>
      </c>
      <c r="F814" s="44" t="s">
        <v>460</v>
      </c>
      <c r="G814" s="44" t="s">
        <v>947</v>
      </c>
      <c r="H814" s="44">
        <v>0</v>
      </c>
      <c r="I814" s="44"/>
    </row>
    <row r="815" spans="1:9">
      <c r="A815" s="44">
        <v>813</v>
      </c>
      <c r="B815" s="44" t="s">
        <v>10</v>
      </c>
      <c r="C815" s="44" t="s">
        <v>11</v>
      </c>
      <c r="D815" s="44" t="s">
        <v>190</v>
      </c>
      <c r="E815" s="44" t="s">
        <v>460</v>
      </c>
      <c r="F815" s="44" t="s">
        <v>460</v>
      </c>
      <c r="G815" s="44" t="s">
        <v>948</v>
      </c>
      <c r="H815" s="44">
        <v>0</v>
      </c>
      <c r="I815" s="44"/>
    </row>
    <row r="816" spans="1:9">
      <c r="A816" s="44">
        <v>814</v>
      </c>
      <c r="B816" s="44" t="s">
        <v>10</v>
      </c>
      <c r="C816" s="44" t="s">
        <v>11</v>
      </c>
      <c r="D816" s="44" t="s">
        <v>204</v>
      </c>
      <c r="E816" s="44" t="s">
        <v>205</v>
      </c>
      <c r="F816" s="44" t="s">
        <v>949</v>
      </c>
      <c r="G816" s="44" t="s">
        <v>950</v>
      </c>
      <c r="H816" s="44">
        <v>0</v>
      </c>
      <c r="I816" s="44"/>
    </row>
    <row r="817" spans="1:9">
      <c r="A817" s="44">
        <v>815</v>
      </c>
      <c r="B817" s="44" t="s">
        <v>10</v>
      </c>
      <c r="C817" s="44" t="s">
        <v>11</v>
      </c>
      <c r="D817" s="44" t="s">
        <v>204</v>
      </c>
      <c r="E817" s="44" t="s">
        <v>205</v>
      </c>
      <c r="F817" s="44" t="s">
        <v>949</v>
      </c>
      <c r="G817" s="44" t="s">
        <v>951</v>
      </c>
      <c r="H817" s="44">
        <v>0</v>
      </c>
      <c r="I817" s="44"/>
    </row>
    <row r="818" spans="1:9">
      <c r="A818" s="44">
        <v>816</v>
      </c>
      <c r="B818" s="44" t="s">
        <v>10</v>
      </c>
      <c r="C818" s="44" t="s">
        <v>11</v>
      </c>
      <c r="D818" s="44" t="s">
        <v>204</v>
      </c>
      <c r="E818" s="44" t="s">
        <v>205</v>
      </c>
      <c r="F818" s="44" t="s">
        <v>949</v>
      </c>
      <c r="G818" s="44" t="s">
        <v>952</v>
      </c>
      <c r="H818" s="44">
        <v>0</v>
      </c>
      <c r="I818" s="44"/>
    </row>
    <row r="819" spans="1:9">
      <c r="A819" s="44">
        <v>817</v>
      </c>
      <c r="B819" s="44" t="s">
        <v>10</v>
      </c>
      <c r="C819" s="44" t="s">
        <v>11</v>
      </c>
      <c r="D819" s="44" t="s">
        <v>204</v>
      </c>
      <c r="E819" s="44" t="s">
        <v>205</v>
      </c>
      <c r="F819" s="44" t="s">
        <v>949</v>
      </c>
      <c r="G819" s="44" t="s">
        <v>953</v>
      </c>
      <c r="H819" s="44">
        <v>0</v>
      </c>
      <c r="I819" s="44"/>
    </row>
    <row r="820" spans="1:9">
      <c r="A820" s="44">
        <v>818</v>
      </c>
      <c r="B820" s="44" t="s">
        <v>10</v>
      </c>
      <c r="C820" s="44" t="s">
        <v>11</v>
      </c>
      <c r="D820" s="44" t="s">
        <v>12</v>
      </c>
      <c r="E820" s="44" t="s">
        <v>13</v>
      </c>
      <c r="F820" s="44" t="s">
        <v>13</v>
      </c>
      <c r="G820" s="44" t="s">
        <v>954</v>
      </c>
      <c r="H820" s="44">
        <v>0</v>
      </c>
      <c r="I820" s="44"/>
    </row>
    <row r="821" spans="1:9">
      <c r="A821" s="44">
        <v>819</v>
      </c>
      <c r="B821" s="44" t="s">
        <v>10</v>
      </c>
      <c r="C821" s="44" t="s">
        <v>11</v>
      </c>
      <c r="D821" s="44" t="s">
        <v>12</v>
      </c>
      <c r="E821" s="44" t="s">
        <v>13</v>
      </c>
      <c r="F821" s="44" t="s">
        <v>13</v>
      </c>
      <c r="G821" s="44" t="s">
        <v>955</v>
      </c>
      <c r="H821" s="44">
        <v>0</v>
      </c>
      <c r="I821" s="44"/>
    </row>
    <row r="822" spans="1:9">
      <c r="A822" s="44">
        <v>820</v>
      </c>
      <c r="B822" s="44" t="s">
        <v>10</v>
      </c>
      <c r="C822" s="44" t="s">
        <v>11</v>
      </c>
      <c r="D822" s="44" t="s">
        <v>12</v>
      </c>
      <c r="E822" s="44" t="s">
        <v>13</v>
      </c>
      <c r="F822" s="44" t="s">
        <v>13</v>
      </c>
      <c r="G822" s="44" t="s">
        <v>956</v>
      </c>
      <c r="H822" s="44">
        <v>0</v>
      </c>
      <c r="I822" s="44"/>
    </row>
    <row r="823" spans="1:9">
      <c r="A823" s="44">
        <v>821</v>
      </c>
      <c r="B823" s="44" t="s">
        <v>10</v>
      </c>
      <c r="C823" s="44" t="s">
        <v>11</v>
      </c>
      <c r="D823" s="44" t="s">
        <v>117</v>
      </c>
      <c r="E823" s="44" t="s">
        <v>121</v>
      </c>
      <c r="F823" s="44" t="s">
        <v>121</v>
      </c>
      <c r="G823" s="44" t="s">
        <v>957</v>
      </c>
      <c r="H823" s="45">
        <v>277.08</v>
      </c>
      <c r="I823" s="44"/>
    </row>
    <row r="824" spans="1:9">
      <c r="A824" s="44">
        <v>822</v>
      </c>
      <c r="B824" s="44" t="s">
        <v>10</v>
      </c>
      <c r="C824" s="44" t="s">
        <v>11</v>
      </c>
      <c r="D824" s="44" t="s">
        <v>117</v>
      </c>
      <c r="E824" s="44" t="s">
        <v>121</v>
      </c>
      <c r="F824" s="44" t="s">
        <v>121</v>
      </c>
      <c r="G824" s="44" t="s">
        <v>958</v>
      </c>
      <c r="H824" s="45">
        <v>19.94</v>
      </c>
      <c r="I824" s="44"/>
    </row>
    <row r="825" spans="1:9">
      <c r="A825" s="44">
        <v>823</v>
      </c>
      <c r="B825" s="44" t="s">
        <v>10</v>
      </c>
      <c r="C825" s="44" t="s">
        <v>11</v>
      </c>
      <c r="D825" s="44" t="s">
        <v>117</v>
      </c>
      <c r="E825" s="44" t="s">
        <v>121</v>
      </c>
      <c r="F825" s="44" t="s">
        <v>121</v>
      </c>
      <c r="G825" s="44" t="s">
        <v>959</v>
      </c>
      <c r="H825" s="45">
        <v>57.83</v>
      </c>
      <c r="I825" s="44"/>
    </row>
    <row r="826" spans="1:9">
      <c r="A826" s="44">
        <v>824</v>
      </c>
      <c r="B826" s="44" t="s">
        <v>10</v>
      </c>
      <c r="C826" s="44" t="s">
        <v>11</v>
      </c>
      <c r="D826" s="44" t="s">
        <v>117</v>
      </c>
      <c r="E826" s="44" t="s">
        <v>121</v>
      </c>
      <c r="F826" s="44" t="s">
        <v>121</v>
      </c>
      <c r="G826" s="44" t="s">
        <v>960</v>
      </c>
      <c r="H826" s="45">
        <v>24.38</v>
      </c>
      <c r="I826" s="44"/>
    </row>
    <row r="827" spans="1:9">
      <c r="A827" s="44">
        <v>825</v>
      </c>
      <c r="B827" s="44" t="s">
        <v>10</v>
      </c>
      <c r="C827" s="44" t="s">
        <v>11</v>
      </c>
      <c r="D827" s="44" t="s">
        <v>117</v>
      </c>
      <c r="E827" s="44" t="s">
        <v>121</v>
      </c>
      <c r="F827" s="44" t="s">
        <v>121</v>
      </c>
      <c r="G827" s="44" t="s">
        <v>961</v>
      </c>
      <c r="H827" s="45">
        <v>320</v>
      </c>
      <c r="I827" s="44"/>
    </row>
    <row r="828" spans="1:9">
      <c r="A828" s="44">
        <v>826</v>
      </c>
      <c r="B828" s="44" t="s">
        <v>10</v>
      </c>
      <c r="C828" s="44" t="s">
        <v>11</v>
      </c>
      <c r="D828" s="44" t="s">
        <v>117</v>
      </c>
      <c r="E828" s="44" t="s">
        <v>121</v>
      </c>
      <c r="F828" s="44" t="s">
        <v>121</v>
      </c>
      <c r="G828" s="44" t="s">
        <v>962</v>
      </c>
      <c r="H828" s="45">
        <v>90.06</v>
      </c>
      <c r="I828" s="44"/>
    </row>
    <row r="829" spans="1:9">
      <c r="A829" s="44">
        <v>827</v>
      </c>
      <c r="B829" s="44" t="s">
        <v>10</v>
      </c>
      <c r="C829" s="44" t="s">
        <v>11</v>
      </c>
      <c r="D829" s="44" t="s">
        <v>117</v>
      </c>
      <c r="E829" s="44" t="s">
        <v>121</v>
      </c>
      <c r="F829" s="44" t="s">
        <v>121</v>
      </c>
      <c r="G829" s="44" t="s">
        <v>963</v>
      </c>
      <c r="H829" s="44">
        <v>0</v>
      </c>
      <c r="I829" s="44"/>
    </row>
    <row r="830" spans="1:9">
      <c r="A830" s="44">
        <v>828</v>
      </c>
      <c r="B830" s="44" t="s">
        <v>10</v>
      </c>
      <c r="C830" s="44" t="s">
        <v>11</v>
      </c>
      <c r="D830" s="44" t="s">
        <v>219</v>
      </c>
      <c r="E830" s="44" t="s">
        <v>964</v>
      </c>
      <c r="F830" s="44" t="s">
        <v>965</v>
      </c>
      <c r="G830" s="44" t="s">
        <v>966</v>
      </c>
      <c r="H830" s="45">
        <v>160</v>
      </c>
      <c r="I830" s="44"/>
    </row>
    <row r="831" spans="1:9">
      <c r="A831" s="44">
        <v>829</v>
      </c>
      <c r="B831" s="44" t="s">
        <v>10</v>
      </c>
      <c r="C831" s="44" t="s">
        <v>11</v>
      </c>
      <c r="D831" s="44" t="s">
        <v>219</v>
      </c>
      <c r="E831" s="44" t="s">
        <v>220</v>
      </c>
      <c r="F831" s="44" t="s">
        <v>220</v>
      </c>
      <c r="G831" s="44" t="s">
        <v>967</v>
      </c>
      <c r="H831" s="45">
        <v>252</v>
      </c>
      <c r="I831" s="44"/>
    </row>
    <row r="832" spans="1:9">
      <c r="A832" s="44">
        <v>830</v>
      </c>
      <c r="B832" s="44" t="s">
        <v>10</v>
      </c>
      <c r="C832" s="44" t="s">
        <v>11</v>
      </c>
      <c r="D832" s="44" t="s">
        <v>110</v>
      </c>
      <c r="E832" s="44" t="s">
        <v>134</v>
      </c>
      <c r="F832" s="44" t="s">
        <v>968</v>
      </c>
      <c r="G832" s="44" t="s">
        <v>969</v>
      </c>
      <c r="H832" s="44">
        <v>0</v>
      </c>
      <c r="I832" s="44"/>
    </row>
    <row r="833" spans="1:9">
      <c r="A833" s="44">
        <v>831</v>
      </c>
      <c r="B833" s="44" t="s">
        <v>10</v>
      </c>
      <c r="C833" s="44" t="s">
        <v>11</v>
      </c>
      <c r="D833" s="44" t="s">
        <v>110</v>
      </c>
      <c r="E833" s="44" t="s">
        <v>134</v>
      </c>
      <c r="F833" s="44" t="s">
        <v>968</v>
      </c>
      <c r="G833" s="44" t="s">
        <v>970</v>
      </c>
      <c r="H833" s="44">
        <v>0</v>
      </c>
      <c r="I833" s="44"/>
    </row>
    <row r="834" spans="1:9">
      <c r="A834" s="44">
        <v>832</v>
      </c>
      <c r="B834" s="44" t="s">
        <v>10</v>
      </c>
      <c r="C834" s="44" t="s">
        <v>11</v>
      </c>
      <c r="D834" s="44" t="s">
        <v>110</v>
      </c>
      <c r="E834" s="44" t="s">
        <v>134</v>
      </c>
      <c r="F834" s="44" t="s">
        <v>968</v>
      </c>
      <c r="G834" s="44" t="s">
        <v>971</v>
      </c>
      <c r="H834" s="44">
        <v>0</v>
      </c>
      <c r="I834" s="44"/>
    </row>
    <row r="835" spans="1:9">
      <c r="A835" s="44">
        <v>833</v>
      </c>
      <c r="B835" s="44" t="s">
        <v>10</v>
      </c>
      <c r="C835" s="44" t="s">
        <v>11</v>
      </c>
      <c r="D835" s="44" t="s">
        <v>110</v>
      </c>
      <c r="E835" s="44" t="s">
        <v>134</v>
      </c>
      <c r="F835" s="44" t="s">
        <v>968</v>
      </c>
      <c r="G835" s="44" t="s">
        <v>972</v>
      </c>
      <c r="H835" s="44">
        <v>0</v>
      </c>
      <c r="I835" s="44"/>
    </row>
    <row r="836" spans="1:9">
      <c r="A836" s="44">
        <v>834</v>
      </c>
      <c r="B836" s="44" t="s">
        <v>10</v>
      </c>
      <c r="C836" s="44" t="s">
        <v>11</v>
      </c>
      <c r="D836" s="44" t="s">
        <v>110</v>
      </c>
      <c r="E836" s="44" t="s">
        <v>134</v>
      </c>
      <c r="F836" s="44" t="s">
        <v>968</v>
      </c>
      <c r="G836" s="44" t="s">
        <v>973</v>
      </c>
      <c r="H836" s="44">
        <v>0</v>
      </c>
      <c r="I836" s="44"/>
    </row>
    <row r="837" spans="1:9">
      <c r="A837" s="44">
        <v>835</v>
      </c>
      <c r="B837" s="44" t="s">
        <v>10</v>
      </c>
      <c r="C837" s="44" t="s">
        <v>11</v>
      </c>
      <c r="D837" s="44" t="s">
        <v>110</v>
      </c>
      <c r="E837" s="44" t="s">
        <v>134</v>
      </c>
      <c r="F837" s="44" t="s">
        <v>968</v>
      </c>
      <c r="G837" s="44" t="s">
        <v>974</v>
      </c>
      <c r="H837" s="44">
        <v>0</v>
      </c>
      <c r="I837" s="44"/>
    </row>
    <row r="838" spans="1:9">
      <c r="A838" s="44">
        <v>836</v>
      </c>
      <c r="B838" s="44" t="s">
        <v>10</v>
      </c>
      <c r="C838" s="44" t="s">
        <v>11</v>
      </c>
      <c r="D838" s="44" t="s">
        <v>110</v>
      </c>
      <c r="E838" s="44" t="s">
        <v>134</v>
      </c>
      <c r="F838" s="44" t="s">
        <v>968</v>
      </c>
      <c r="G838" s="44" t="s">
        <v>975</v>
      </c>
      <c r="H838" s="44">
        <v>0</v>
      </c>
      <c r="I838" s="44"/>
    </row>
    <row r="839" spans="1:9">
      <c r="A839" s="44">
        <v>837</v>
      </c>
      <c r="B839" s="44" t="s">
        <v>10</v>
      </c>
      <c r="C839" s="44" t="s">
        <v>11</v>
      </c>
      <c r="D839" s="44" t="s">
        <v>110</v>
      </c>
      <c r="E839" s="44" t="s">
        <v>134</v>
      </c>
      <c r="F839" s="44" t="s">
        <v>968</v>
      </c>
      <c r="G839" s="44" t="s">
        <v>976</v>
      </c>
      <c r="H839" s="44">
        <v>0</v>
      </c>
      <c r="I839" s="44"/>
    </row>
    <row r="840" spans="1:9">
      <c r="A840" s="44">
        <v>838</v>
      </c>
      <c r="B840" s="44" t="s">
        <v>10</v>
      </c>
      <c r="C840" s="44" t="s">
        <v>11</v>
      </c>
      <c r="D840" s="44" t="s">
        <v>110</v>
      </c>
      <c r="E840" s="44" t="s">
        <v>134</v>
      </c>
      <c r="F840" s="44" t="s">
        <v>968</v>
      </c>
      <c r="G840" s="44" t="s">
        <v>977</v>
      </c>
      <c r="H840" s="44">
        <v>0</v>
      </c>
      <c r="I840" s="44"/>
    </row>
    <row r="841" spans="1:9">
      <c r="A841" s="44">
        <v>839</v>
      </c>
      <c r="B841" s="44" t="s">
        <v>10</v>
      </c>
      <c r="C841" s="44" t="s">
        <v>11</v>
      </c>
      <c r="D841" s="44" t="s">
        <v>93</v>
      </c>
      <c r="E841" s="44" t="s">
        <v>94</v>
      </c>
      <c r="F841" s="44" t="s">
        <v>94</v>
      </c>
      <c r="G841" s="44" t="s">
        <v>978</v>
      </c>
      <c r="H841" s="44">
        <v>0</v>
      </c>
      <c r="I841" s="44"/>
    </row>
    <row r="842" spans="1:9">
      <c r="A842" s="44">
        <v>840</v>
      </c>
      <c r="B842" s="44" t="s">
        <v>10</v>
      </c>
      <c r="C842" s="44" t="s">
        <v>11</v>
      </c>
      <c r="D842" s="44" t="s">
        <v>93</v>
      </c>
      <c r="E842" s="44" t="s">
        <v>94</v>
      </c>
      <c r="F842" s="44" t="s">
        <v>94</v>
      </c>
      <c r="G842" s="44" t="s">
        <v>979</v>
      </c>
      <c r="H842" s="44">
        <v>0</v>
      </c>
      <c r="I842" s="44"/>
    </row>
    <row r="843" spans="1:9">
      <c r="A843" s="44">
        <v>841</v>
      </c>
      <c r="B843" s="44" t="s">
        <v>10</v>
      </c>
      <c r="C843" s="44" t="s">
        <v>11</v>
      </c>
      <c r="D843" s="44" t="s">
        <v>93</v>
      </c>
      <c r="E843" s="44" t="s">
        <v>94</v>
      </c>
      <c r="F843" s="44" t="s">
        <v>980</v>
      </c>
      <c r="G843" s="44" t="s">
        <v>981</v>
      </c>
      <c r="H843" s="44">
        <v>0</v>
      </c>
      <c r="I843" s="44"/>
    </row>
    <row r="844" spans="1:9">
      <c r="A844" s="44">
        <v>842</v>
      </c>
      <c r="B844" s="44" t="s">
        <v>10</v>
      </c>
      <c r="C844" s="44" t="s">
        <v>11</v>
      </c>
      <c r="D844" s="44" t="s">
        <v>93</v>
      </c>
      <c r="E844" s="44" t="s">
        <v>94</v>
      </c>
      <c r="F844" s="44" t="s">
        <v>980</v>
      </c>
      <c r="G844" s="44" t="s">
        <v>982</v>
      </c>
      <c r="H844" s="44">
        <v>0</v>
      </c>
      <c r="I844" s="44"/>
    </row>
    <row r="845" spans="1:9">
      <c r="A845" s="44">
        <v>843</v>
      </c>
      <c r="B845" s="44" t="s">
        <v>10</v>
      </c>
      <c r="C845" s="44" t="s">
        <v>11</v>
      </c>
      <c r="D845" s="44" t="s">
        <v>93</v>
      </c>
      <c r="E845" s="44" t="s">
        <v>94</v>
      </c>
      <c r="F845" s="44" t="s">
        <v>980</v>
      </c>
      <c r="G845" s="44" t="s">
        <v>983</v>
      </c>
      <c r="H845" s="44">
        <v>0</v>
      </c>
      <c r="I845" s="44"/>
    </row>
    <row r="846" spans="1:9">
      <c r="A846" s="44">
        <v>844</v>
      </c>
      <c r="B846" s="44" t="s">
        <v>10</v>
      </c>
      <c r="C846" s="44" t="s">
        <v>11</v>
      </c>
      <c r="D846" s="44" t="s">
        <v>117</v>
      </c>
      <c r="E846" s="44" t="s">
        <v>121</v>
      </c>
      <c r="F846" s="44" t="s">
        <v>121</v>
      </c>
      <c r="G846" s="44" t="s">
        <v>984</v>
      </c>
      <c r="H846" s="45">
        <v>160</v>
      </c>
      <c r="I846" s="44"/>
    </row>
    <row r="847" spans="1:9">
      <c r="A847" s="44">
        <v>845</v>
      </c>
      <c r="B847" s="44" t="s">
        <v>10</v>
      </c>
      <c r="C847" s="44" t="s">
        <v>11</v>
      </c>
      <c r="D847" s="44" t="s">
        <v>212</v>
      </c>
      <c r="E847" s="44" t="s">
        <v>213</v>
      </c>
      <c r="F847" s="44" t="s">
        <v>213</v>
      </c>
      <c r="G847" s="44" t="s">
        <v>985</v>
      </c>
      <c r="H847" s="45">
        <v>138.74</v>
      </c>
      <c r="I847" s="44"/>
    </row>
    <row r="848" spans="1:9">
      <c r="A848" s="44">
        <v>846</v>
      </c>
      <c r="B848" s="44" t="s">
        <v>10</v>
      </c>
      <c r="C848" s="44" t="s">
        <v>11</v>
      </c>
      <c r="D848" s="44" t="s">
        <v>70</v>
      </c>
      <c r="E848" s="44" t="s">
        <v>128</v>
      </c>
      <c r="F848" s="44" t="s">
        <v>986</v>
      </c>
      <c r="G848" s="44" t="s">
        <v>987</v>
      </c>
      <c r="H848" s="44">
        <v>0</v>
      </c>
      <c r="I848" s="44"/>
    </row>
    <row r="849" spans="1:9">
      <c r="A849" s="44">
        <v>847</v>
      </c>
      <c r="B849" s="44" t="s">
        <v>10</v>
      </c>
      <c r="C849" s="44" t="s">
        <v>11</v>
      </c>
      <c r="D849" s="44" t="s">
        <v>70</v>
      </c>
      <c r="E849" s="44" t="s">
        <v>128</v>
      </c>
      <c r="F849" s="44" t="s">
        <v>986</v>
      </c>
      <c r="G849" s="44" t="s">
        <v>988</v>
      </c>
      <c r="H849" s="44">
        <v>0</v>
      </c>
      <c r="I849" s="44"/>
    </row>
    <row r="850" spans="1:9">
      <c r="A850" s="44">
        <v>848</v>
      </c>
      <c r="B850" s="44" t="s">
        <v>10</v>
      </c>
      <c r="C850" s="44" t="s">
        <v>11</v>
      </c>
      <c r="D850" s="44" t="s">
        <v>70</v>
      </c>
      <c r="E850" s="44" t="s">
        <v>128</v>
      </c>
      <c r="F850" s="44" t="s">
        <v>128</v>
      </c>
      <c r="G850" s="44" t="s">
        <v>989</v>
      </c>
      <c r="H850" s="44">
        <v>0</v>
      </c>
      <c r="I850" s="44"/>
    </row>
    <row r="851" spans="1:9">
      <c r="A851" s="44">
        <v>849</v>
      </c>
      <c r="B851" s="44" t="s">
        <v>10</v>
      </c>
      <c r="C851" s="44" t="s">
        <v>11</v>
      </c>
      <c r="D851" s="44" t="s">
        <v>70</v>
      </c>
      <c r="E851" s="44" t="s">
        <v>128</v>
      </c>
      <c r="F851" s="44" t="s">
        <v>128</v>
      </c>
      <c r="G851" s="44" t="s">
        <v>990</v>
      </c>
      <c r="H851" s="44">
        <v>0</v>
      </c>
      <c r="I851" s="44"/>
    </row>
    <row r="852" spans="1:9">
      <c r="A852" s="44">
        <v>850</v>
      </c>
      <c r="B852" s="44" t="s">
        <v>10</v>
      </c>
      <c r="C852" s="44" t="s">
        <v>11</v>
      </c>
      <c r="D852" s="44" t="s">
        <v>70</v>
      </c>
      <c r="E852" s="44" t="s">
        <v>128</v>
      </c>
      <c r="F852" s="44" t="s">
        <v>128</v>
      </c>
      <c r="G852" s="44" t="s">
        <v>991</v>
      </c>
      <c r="H852" s="44">
        <v>0</v>
      </c>
      <c r="I852" s="44"/>
    </row>
    <row r="853" spans="1:9">
      <c r="A853" s="44">
        <v>851</v>
      </c>
      <c r="B853" s="44" t="s">
        <v>10</v>
      </c>
      <c r="C853" s="44" t="s">
        <v>11</v>
      </c>
      <c r="D853" s="44" t="s">
        <v>70</v>
      </c>
      <c r="E853" s="44" t="s">
        <v>128</v>
      </c>
      <c r="F853" s="44" t="s">
        <v>128</v>
      </c>
      <c r="G853" s="44" t="s">
        <v>992</v>
      </c>
      <c r="H853" s="44">
        <v>0</v>
      </c>
      <c r="I853" s="44"/>
    </row>
    <row r="854" spans="1:9">
      <c r="A854" s="44">
        <v>852</v>
      </c>
      <c r="B854" s="44" t="s">
        <v>10</v>
      </c>
      <c r="C854" s="44" t="s">
        <v>11</v>
      </c>
      <c r="D854" s="44" t="s">
        <v>70</v>
      </c>
      <c r="E854" s="44" t="s">
        <v>128</v>
      </c>
      <c r="F854" s="44" t="s">
        <v>986</v>
      </c>
      <c r="G854" s="44" t="s">
        <v>993</v>
      </c>
      <c r="H854" s="44">
        <v>0</v>
      </c>
      <c r="I854" s="44"/>
    </row>
    <row r="855" spans="1:9">
      <c r="A855" s="44">
        <v>853</v>
      </c>
      <c r="B855" s="44" t="s">
        <v>10</v>
      </c>
      <c r="C855" s="44" t="s">
        <v>11</v>
      </c>
      <c r="D855" s="44" t="s">
        <v>70</v>
      </c>
      <c r="E855" s="44" t="s">
        <v>128</v>
      </c>
      <c r="F855" s="44" t="s">
        <v>986</v>
      </c>
      <c r="G855" s="44" t="s">
        <v>994</v>
      </c>
      <c r="H855" s="44">
        <v>0</v>
      </c>
      <c r="I855" s="44"/>
    </row>
    <row r="856" spans="1:9">
      <c r="A856" s="44">
        <v>854</v>
      </c>
      <c r="B856" s="44" t="s">
        <v>10</v>
      </c>
      <c r="C856" s="44" t="s">
        <v>11</v>
      </c>
      <c r="D856" s="44" t="s">
        <v>219</v>
      </c>
      <c r="E856" s="44" t="s">
        <v>220</v>
      </c>
      <c r="F856" s="44" t="s">
        <v>220</v>
      </c>
      <c r="G856" s="44" t="s">
        <v>995</v>
      </c>
      <c r="H856" s="44">
        <v>0</v>
      </c>
      <c r="I856" s="44"/>
    </row>
    <row r="857" spans="1:9">
      <c r="A857" s="44">
        <v>855</v>
      </c>
      <c r="B857" s="44" t="s">
        <v>10</v>
      </c>
      <c r="C857" s="44" t="s">
        <v>11</v>
      </c>
      <c r="D857" s="44" t="s">
        <v>219</v>
      </c>
      <c r="E857" s="44" t="s">
        <v>220</v>
      </c>
      <c r="F857" s="44" t="s">
        <v>220</v>
      </c>
      <c r="G857" s="44" t="s">
        <v>996</v>
      </c>
      <c r="H857" s="44">
        <v>0</v>
      </c>
      <c r="I857" s="44"/>
    </row>
    <row r="858" spans="1:9">
      <c r="A858" s="44">
        <v>856</v>
      </c>
      <c r="B858" s="44" t="s">
        <v>10</v>
      </c>
      <c r="C858" s="44" t="s">
        <v>11</v>
      </c>
      <c r="D858" s="44" t="s">
        <v>219</v>
      </c>
      <c r="E858" s="44" t="s">
        <v>220</v>
      </c>
      <c r="F858" s="44" t="s">
        <v>220</v>
      </c>
      <c r="G858" s="44" t="s">
        <v>997</v>
      </c>
      <c r="H858" s="44">
        <v>0</v>
      </c>
      <c r="I858" s="44"/>
    </row>
    <row r="859" spans="1:9">
      <c r="A859" s="44">
        <v>857</v>
      </c>
      <c r="B859" s="44" t="s">
        <v>10</v>
      </c>
      <c r="C859" s="44" t="s">
        <v>11</v>
      </c>
      <c r="D859" s="44" t="s">
        <v>219</v>
      </c>
      <c r="E859" s="44" t="s">
        <v>220</v>
      </c>
      <c r="F859" s="44" t="s">
        <v>220</v>
      </c>
      <c r="G859" s="44" t="s">
        <v>998</v>
      </c>
      <c r="H859" s="44">
        <v>0</v>
      </c>
      <c r="I859" s="44"/>
    </row>
    <row r="860" spans="1:9">
      <c r="A860" s="44">
        <v>858</v>
      </c>
      <c r="B860" s="44" t="s">
        <v>10</v>
      </c>
      <c r="C860" s="44" t="s">
        <v>11</v>
      </c>
      <c r="D860" s="44" t="s">
        <v>12</v>
      </c>
      <c r="E860" s="44" t="s">
        <v>13</v>
      </c>
      <c r="F860" s="44" t="s">
        <v>13</v>
      </c>
      <c r="G860" s="44" t="s">
        <v>999</v>
      </c>
      <c r="H860" s="44">
        <v>0</v>
      </c>
      <c r="I860" s="44"/>
    </row>
    <row r="861" spans="1:9">
      <c r="A861" s="44">
        <v>859</v>
      </c>
      <c r="B861" s="44" t="s">
        <v>10</v>
      </c>
      <c r="C861" s="44" t="s">
        <v>11</v>
      </c>
      <c r="D861" s="44" t="s">
        <v>12</v>
      </c>
      <c r="E861" s="44" t="s">
        <v>13</v>
      </c>
      <c r="F861" s="44" t="s">
        <v>13</v>
      </c>
      <c r="G861" s="44" t="s">
        <v>1000</v>
      </c>
      <c r="H861" s="44">
        <v>0</v>
      </c>
      <c r="I861" s="44"/>
    </row>
    <row r="862" spans="1:9">
      <c r="A862" s="44">
        <v>860</v>
      </c>
      <c r="B862" s="44" t="s">
        <v>10</v>
      </c>
      <c r="C862" s="44" t="s">
        <v>11</v>
      </c>
      <c r="D862" s="44" t="s">
        <v>12</v>
      </c>
      <c r="E862" s="44" t="s">
        <v>13</v>
      </c>
      <c r="F862" s="44" t="s">
        <v>13</v>
      </c>
      <c r="G862" s="44" t="s">
        <v>1001</v>
      </c>
      <c r="H862" s="44">
        <v>0</v>
      </c>
      <c r="I862" s="44"/>
    </row>
    <row r="863" spans="1:9">
      <c r="A863" s="44">
        <v>861</v>
      </c>
      <c r="B863" s="44" t="s">
        <v>10</v>
      </c>
      <c r="C863" s="44" t="s">
        <v>11</v>
      </c>
      <c r="D863" s="44" t="s">
        <v>12</v>
      </c>
      <c r="E863" s="44" t="s">
        <v>13</v>
      </c>
      <c r="F863" s="44" t="s">
        <v>13</v>
      </c>
      <c r="G863" s="44" t="s">
        <v>1002</v>
      </c>
      <c r="H863" s="44">
        <v>0</v>
      </c>
      <c r="I863" s="44"/>
    </row>
    <row r="864" spans="1:9">
      <c r="A864" s="44">
        <v>862</v>
      </c>
      <c r="B864" s="44" t="s">
        <v>10</v>
      </c>
      <c r="C864" s="44" t="s">
        <v>11</v>
      </c>
      <c r="D864" s="44" t="s">
        <v>227</v>
      </c>
      <c r="E864" s="44" t="s">
        <v>255</v>
      </c>
      <c r="F864" s="44" t="s">
        <v>1003</v>
      </c>
      <c r="G864" s="44" t="s">
        <v>1004</v>
      </c>
      <c r="H864" s="44">
        <v>0</v>
      </c>
      <c r="I864" s="44"/>
    </row>
    <row r="865" spans="1:9">
      <c r="A865" s="44">
        <v>863</v>
      </c>
      <c r="B865" s="44" t="s">
        <v>10</v>
      </c>
      <c r="C865" s="44" t="s">
        <v>11</v>
      </c>
      <c r="D865" s="44" t="s">
        <v>227</v>
      </c>
      <c r="E865" s="44" t="s">
        <v>255</v>
      </c>
      <c r="F865" s="44" t="s">
        <v>1003</v>
      </c>
      <c r="G865" s="44" t="s">
        <v>1005</v>
      </c>
      <c r="H865" s="45">
        <v>0</v>
      </c>
      <c r="I865" s="44"/>
    </row>
    <row r="866" spans="1:9">
      <c r="A866" s="44">
        <v>864</v>
      </c>
      <c r="B866" s="44" t="s">
        <v>10</v>
      </c>
      <c r="C866" s="44" t="s">
        <v>11</v>
      </c>
      <c r="D866" s="44" t="s">
        <v>227</v>
      </c>
      <c r="E866" s="44" t="s">
        <v>255</v>
      </c>
      <c r="F866" s="44" t="s">
        <v>1006</v>
      </c>
      <c r="G866" s="44" t="s">
        <v>1007</v>
      </c>
      <c r="H866" s="44">
        <v>0</v>
      </c>
      <c r="I866" s="44"/>
    </row>
    <row r="867" spans="1:9">
      <c r="A867" s="44">
        <v>865</v>
      </c>
      <c r="B867" s="44" t="s">
        <v>10</v>
      </c>
      <c r="C867" s="44" t="s">
        <v>11</v>
      </c>
      <c r="D867" s="44" t="s">
        <v>227</v>
      </c>
      <c r="E867" s="44" t="s">
        <v>228</v>
      </c>
      <c r="F867" s="44" t="s">
        <v>228</v>
      </c>
      <c r="G867" s="44" t="s">
        <v>1008</v>
      </c>
      <c r="H867" s="44">
        <v>0</v>
      </c>
      <c r="I867" s="44"/>
    </row>
    <row r="868" spans="1:9">
      <c r="A868" s="44">
        <v>866</v>
      </c>
      <c r="B868" s="44" t="s">
        <v>10</v>
      </c>
      <c r="C868" s="44" t="s">
        <v>11</v>
      </c>
      <c r="D868" s="44" t="s">
        <v>212</v>
      </c>
      <c r="E868" s="44" t="s">
        <v>213</v>
      </c>
      <c r="F868" s="44" t="s">
        <v>213</v>
      </c>
      <c r="G868" s="44" t="s">
        <v>1009</v>
      </c>
      <c r="H868" s="45">
        <v>83.14</v>
      </c>
      <c r="I868" s="44"/>
    </row>
    <row r="869" spans="1:9">
      <c r="A869" s="44">
        <v>867</v>
      </c>
      <c r="B869" s="44" t="s">
        <v>10</v>
      </c>
      <c r="C869" s="44" t="s">
        <v>11</v>
      </c>
      <c r="D869" s="44" t="s">
        <v>212</v>
      </c>
      <c r="E869" s="44" t="s">
        <v>213</v>
      </c>
      <c r="F869" s="44" t="s">
        <v>213</v>
      </c>
      <c r="G869" s="44" t="s">
        <v>1010</v>
      </c>
      <c r="H869" s="44">
        <v>0</v>
      </c>
      <c r="I869" s="44"/>
    </row>
    <row r="870" spans="1:9">
      <c r="A870" s="44">
        <v>868</v>
      </c>
      <c r="B870" s="44" t="s">
        <v>10</v>
      </c>
      <c r="C870" s="44" t="s">
        <v>11</v>
      </c>
      <c r="D870" s="44" t="s">
        <v>212</v>
      </c>
      <c r="E870" s="44" t="s">
        <v>213</v>
      </c>
      <c r="F870" s="44" t="s">
        <v>213</v>
      </c>
      <c r="G870" s="44" t="s">
        <v>1011</v>
      </c>
      <c r="H870" s="44">
        <v>0</v>
      </c>
      <c r="I870" s="44"/>
    </row>
    <row r="871" spans="1:9">
      <c r="A871" s="44">
        <v>869</v>
      </c>
      <c r="B871" s="44" t="s">
        <v>10</v>
      </c>
      <c r="C871" s="44" t="s">
        <v>11</v>
      </c>
      <c r="D871" s="44" t="s">
        <v>212</v>
      </c>
      <c r="E871" s="44" t="s">
        <v>213</v>
      </c>
      <c r="F871" s="44" t="s">
        <v>213</v>
      </c>
      <c r="G871" s="44" t="s">
        <v>1012</v>
      </c>
      <c r="H871" s="45">
        <v>10.6</v>
      </c>
      <c r="I871" s="44"/>
    </row>
    <row r="872" spans="1:9">
      <c r="A872" s="44">
        <v>870</v>
      </c>
      <c r="B872" s="44" t="s">
        <v>10</v>
      </c>
      <c r="C872" s="44" t="s">
        <v>11</v>
      </c>
      <c r="D872" s="44" t="s">
        <v>212</v>
      </c>
      <c r="E872" s="44" t="s">
        <v>213</v>
      </c>
      <c r="F872" s="44" t="s">
        <v>213</v>
      </c>
      <c r="G872" s="44" t="s">
        <v>1013</v>
      </c>
      <c r="H872" s="44">
        <v>0</v>
      </c>
      <c r="I872" s="44"/>
    </row>
    <row r="873" spans="1:9">
      <c r="A873" s="44">
        <v>871</v>
      </c>
      <c r="B873" s="44" t="s">
        <v>10</v>
      </c>
      <c r="C873" s="44" t="s">
        <v>11</v>
      </c>
      <c r="D873" s="44" t="s">
        <v>204</v>
      </c>
      <c r="E873" s="44" t="s">
        <v>205</v>
      </c>
      <c r="F873" s="44" t="s">
        <v>205</v>
      </c>
      <c r="G873" s="44" t="s">
        <v>1014</v>
      </c>
      <c r="H873" s="44">
        <v>0</v>
      </c>
      <c r="I873" s="44"/>
    </row>
    <row r="874" spans="1:9">
      <c r="A874" s="44">
        <v>872</v>
      </c>
      <c r="B874" s="44" t="s">
        <v>10</v>
      </c>
      <c r="C874" s="44" t="s">
        <v>11</v>
      </c>
      <c r="D874" s="44" t="s">
        <v>204</v>
      </c>
      <c r="E874" s="44" t="s">
        <v>205</v>
      </c>
      <c r="F874" s="44" t="s">
        <v>205</v>
      </c>
      <c r="G874" s="44" t="s">
        <v>1015</v>
      </c>
      <c r="H874" s="44">
        <v>0</v>
      </c>
      <c r="I874" s="44"/>
    </row>
    <row r="875" spans="1:9">
      <c r="A875" s="44">
        <v>873</v>
      </c>
      <c r="B875" s="44" t="s">
        <v>10</v>
      </c>
      <c r="C875" s="44" t="s">
        <v>11</v>
      </c>
      <c r="D875" s="44" t="s">
        <v>204</v>
      </c>
      <c r="E875" s="44" t="s">
        <v>205</v>
      </c>
      <c r="F875" s="44" t="s">
        <v>205</v>
      </c>
      <c r="G875" s="44" t="s">
        <v>1016</v>
      </c>
      <c r="H875" s="44">
        <v>0</v>
      </c>
      <c r="I875" s="44"/>
    </row>
    <row r="876" spans="1:9">
      <c r="A876" s="44">
        <v>874</v>
      </c>
      <c r="B876" s="44" t="s">
        <v>10</v>
      </c>
      <c r="C876" s="44" t="s">
        <v>11</v>
      </c>
      <c r="D876" s="44" t="s">
        <v>190</v>
      </c>
      <c r="E876" s="44" t="s">
        <v>460</v>
      </c>
      <c r="F876" s="44" t="s">
        <v>460</v>
      </c>
      <c r="G876" s="44" t="s">
        <v>1017</v>
      </c>
      <c r="H876" s="47">
        <v>0</v>
      </c>
      <c r="I876" s="44"/>
    </row>
    <row r="877" spans="1:9">
      <c r="A877" s="44">
        <v>875</v>
      </c>
      <c r="B877" s="44" t="s">
        <v>10</v>
      </c>
      <c r="C877" s="44" t="s">
        <v>11</v>
      </c>
      <c r="D877" s="44" t="s">
        <v>204</v>
      </c>
      <c r="E877" s="44" t="s">
        <v>205</v>
      </c>
      <c r="F877" s="44" t="s">
        <v>1018</v>
      </c>
      <c r="G877" s="44" t="s">
        <v>1019</v>
      </c>
      <c r="H877" s="44">
        <v>0</v>
      </c>
      <c r="I877" s="44"/>
    </row>
    <row r="878" spans="1:9">
      <c r="A878" s="44">
        <v>876</v>
      </c>
      <c r="B878" s="44" t="s">
        <v>10</v>
      </c>
      <c r="C878" s="44" t="s">
        <v>11</v>
      </c>
      <c r="D878" s="44" t="s">
        <v>117</v>
      </c>
      <c r="E878" s="44" t="s">
        <v>121</v>
      </c>
      <c r="F878" s="44" t="s">
        <v>121</v>
      </c>
      <c r="G878" s="44" t="s">
        <v>1020</v>
      </c>
      <c r="H878" s="44">
        <v>0</v>
      </c>
      <c r="I878" s="44"/>
    </row>
    <row r="879" spans="1:9">
      <c r="A879" s="44">
        <v>877</v>
      </c>
      <c r="B879" s="44" t="s">
        <v>10</v>
      </c>
      <c r="C879" s="44" t="s">
        <v>11</v>
      </c>
      <c r="D879" s="44" t="s">
        <v>227</v>
      </c>
      <c r="E879" s="44" t="s">
        <v>228</v>
      </c>
      <c r="F879" s="44" t="s">
        <v>228</v>
      </c>
      <c r="G879" s="44" t="s">
        <v>1021</v>
      </c>
      <c r="H879" s="44">
        <v>0</v>
      </c>
      <c r="I879" s="44"/>
    </row>
    <row r="880" spans="1:9">
      <c r="A880" s="44">
        <v>878</v>
      </c>
      <c r="B880" s="44" t="s">
        <v>10</v>
      </c>
      <c r="C880" s="44" t="s">
        <v>11</v>
      </c>
      <c r="D880" s="44" t="s">
        <v>227</v>
      </c>
      <c r="E880" s="44" t="s">
        <v>228</v>
      </c>
      <c r="F880" s="44" t="s">
        <v>228</v>
      </c>
      <c r="G880" s="44" t="s">
        <v>1022</v>
      </c>
      <c r="H880" s="44">
        <v>0</v>
      </c>
      <c r="I880" s="44"/>
    </row>
    <row r="881" spans="1:9">
      <c r="A881" s="44">
        <v>879</v>
      </c>
      <c r="B881" s="44" t="s">
        <v>10</v>
      </c>
      <c r="C881" s="44" t="s">
        <v>11</v>
      </c>
      <c r="D881" s="44" t="s">
        <v>212</v>
      </c>
      <c r="E881" s="44" t="s">
        <v>213</v>
      </c>
      <c r="F881" s="44" t="s">
        <v>213</v>
      </c>
      <c r="G881" s="44" t="s">
        <v>1023</v>
      </c>
      <c r="H881" s="45">
        <v>800</v>
      </c>
      <c r="I881" s="44"/>
    </row>
    <row r="882" spans="1:9">
      <c r="A882" s="44">
        <v>880</v>
      </c>
      <c r="B882" s="44" t="s">
        <v>10</v>
      </c>
      <c r="C882" s="44" t="s">
        <v>11</v>
      </c>
      <c r="D882" s="44" t="s">
        <v>212</v>
      </c>
      <c r="E882" s="44" t="s">
        <v>213</v>
      </c>
      <c r="F882" s="44" t="s">
        <v>213</v>
      </c>
      <c r="G882" s="44" t="s">
        <v>1024</v>
      </c>
      <c r="H882" s="45">
        <v>800</v>
      </c>
      <c r="I882" s="44"/>
    </row>
    <row r="883" spans="1:9">
      <c r="A883" s="44">
        <v>881</v>
      </c>
      <c r="B883" s="44" t="s">
        <v>10</v>
      </c>
      <c r="C883" s="44" t="s">
        <v>11</v>
      </c>
      <c r="D883" s="44" t="s">
        <v>212</v>
      </c>
      <c r="E883" s="44" t="s">
        <v>213</v>
      </c>
      <c r="F883" s="44" t="s">
        <v>213</v>
      </c>
      <c r="G883" s="44" t="s">
        <v>1025</v>
      </c>
      <c r="H883" s="45">
        <v>1280</v>
      </c>
      <c r="I883" s="44"/>
    </row>
    <row r="884" spans="1:9">
      <c r="A884" s="44">
        <v>882</v>
      </c>
      <c r="B884" s="44" t="s">
        <v>10</v>
      </c>
      <c r="C884" s="44" t="s">
        <v>11</v>
      </c>
      <c r="D884" s="44" t="s">
        <v>212</v>
      </c>
      <c r="E884" s="44" t="s">
        <v>213</v>
      </c>
      <c r="F884" s="44" t="s">
        <v>213</v>
      </c>
      <c r="G884" s="44" t="s">
        <v>1026</v>
      </c>
      <c r="H884" s="45">
        <v>1000</v>
      </c>
      <c r="I884" s="44"/>
    </row>
    <row r="885" spans="1:9">
      <c r="A885" s="44">
        <v>883</v>
      </c>
      <c r="B885" s="44" t="s">
        <v>10</v>
      </c>
      <c r="C885" s="44" t="s">
        <v>11</v>
      </c>
      <c r="D885" s="44" t="s">
        <v>212</v>
      </c>
      <c r="E885" s="44" t="s">
        <v>213</v>
      </c>
      <c r="F885" s="44" t="s">
        <v>213</v>
      </c>
      <c r="G885" s="44" t="s">
        <v>1027</v>
      </c>
      <c r="H885" s="45">
        <v>1000</v>
      </c>
      <c r="I885" s="44"/>
    </row>
    <row r="886" spans="1:9">
      <c r="A886" s="44">
        <v>884</v>
      </c>
      <c r="B886" s="44" t="s">
        <v>10</v>
      </c>
      <c r="C886" s="44" t="s">
        <v>11</v>
      </c>
      <c r="D886" s="44" t="s">
        <v>212</v>
      </c>
      <c r="E886" s="44" t="s">
        <v>213</v>
      </c>
      <c r="F886" s="44" t="s">
        <v>213</v>
      </c>
      <c r="G886" s="44" t="s">
        <v>1028</v>
      </c>
      <c r="H886" s="45">
        <v>800</v>
      </c>
      <c r="I886" s="44"/>
    </row>
    <row r="887" spans="1:9">
      <c r="A887" s="44">
        <v>885</v>
      </c>
      <c r="B887" s="44" t="s">
        <v>10</v>
      </c>
      <c r="C887" s="44" t="s">
        <v>11</v>
      </c>
      <c r="D887" s="44" t="s">
        <v>124</v>
      </c>
      <c r="E887" s="44" t="s">
        <v>125</v>
      </c>
      <c r="F887" s="44" t="s">
        <v>125</v>
      </c>
      <c r="G887" s="44" t="s">
        <v>1029</v>
      </c>
      <c r="H887" s="44">
        <v>0</v>
      </c>
      <c r="I887" s="44"/>
    </row>
    <row r="888" spans="1:9">
      <c r="A888" s="44">
        <v>886</v>
      </c>
      <c r="B888" s="44" t="s">
        <v>10</v>
      </c>
      <c r="C888" s="44" t="s">
        <v>11</v>
      </c>
      <c r="D888" s="44" t="s">
        <v>124</v>
      </c>
      <c r="E888" s="44" t="s">
        <v>125</v>
      </c>
      <c r="F888" s="44" t="s">
        <v>330</v>
      </c>
      <c r="G888" s="44" t="s">
        <v>1030</v>
      </c>
      <c r="H888" s="44">
        <v>0</v>
      </c>
      <c r="I888" s="44"/>
    </row>
    <row r="889" spans="1:9">
      <c r="A889" s="44">
        <v>887</v>
      </c>
      <c r="B889" s="44" t="s">
        <v>10</v>
      </c>
      <c r="C889" s="44" t="s">
        <v>11</v>
      </c>
      <c r="D889" s="44" t="s">
        <v>124</v>
      </c>
      <c r="E889" s="44" t="s">
        <v>125</v>
      </c>
      <c r="F889" s="44" t="s">
        <v>125</v>
      </c>
      <c r="G889" s="44" t="s">
        <v>1031</v>
      </c>
      <c r="H889" s="44">
        <v>0</v>
      </c>
      <c r="I889" s="44"/>
    </row>
    <row r="890" spans="1:9">
      <c r="A890" s="44">
        <v>888</v>
      </c>
      <c r="B890" s="44" t="s">
        <v>10</v>
      </c>
      <c r="C890" s="44" t="s">
        <v>11</v>
      </c>
      <c r="D890" s="44" t="s">
        <v>117</v>
      </c>
      <c r="E890" s="44" t="s">
        <v>121</v>
      </c>
      <c r="F890" s="44" t="s">
        <v>121</v>
      </c>
      <c r="G890" s="44" t="s">
        <v>1032</v>
      </c>
      <c r="H890" s="44">
        <v>0</v>
      </c>
      <c r="I890" s="44"/>
    </row>
    <row r="891" spans="1:9">
      <c r="A891" s="44">
        <v>889</v>
      </c>
      <c r="B891" s="44" t="s">
        <v>10</v>
      </c>
      <c r="C891" s="44" t="s">
        <v>11</v>
      </c>
      <c r="D891" s="44" t="s">
        <v>110</v>
      </c>
      <c r="E891" s="44" t="s">
        <v>111</v>
      </c>
      <c r="F891" s="44" t="s">
        <v>1033</v>
      </c>
      <c r="G891" s="44" t="s">
        <v>1034</v>
      </c>
      <c r="H891" s="44">
        <v>0</v>
      </c>
      <c r="I891" s="44"/>
    </row>
    <row r="892" spans="1:9">
      <c r="A892" s="44">
        <v>890</v>
      </c>
      <c r="B892" s="44" t="s">
        <v>10</v>
      </c>
      <c r="C892" s="44" t="s">
        <v>11</v>
      </c>
      <c r="D892" s="44" t="s">
        <v>110</v>
      </c>
      <c r="E892" s="44" t="s">
        <v>111</v>
      </c>
      <c r="F892" s="44" t="s">
        <v>1033</v>
      </c>
      <c r="G892" s="44" t="s">
        <v>1035</v>
      </c>
      <c r="H892" s="45">
        <v>0</v>
      </c>
      <c r="I892" s="44"/>
    </row>
    <row r="893" spans="1:9">
      <c r="A893" s="44">
        <v>891</v>
      </c>
      <c r="B893" s="44" t="s">
        <v>10</v>
      </c>
      <c r="C893" s="44" t="s">
        <v>11</v>
      </c>
      <c r="D893" s="44" t="s">
        <v>212</v>
      </c>
      <c r="E893" s="44" t="s">
        <v>213</v>
      </c>
      <c r="F893" s="44" t="s">
        <v>213</v>
      </c>
      <c r="G893" s="44" t="s">
        <v>1036</v>
      </c>
      <c r="H893" s="44">
        <v>0</v>
      </c>
      <c r="I893" s="44"/>
    </row>
    <row r="894" spans="1:9">
      <c r="A894" s="44">
        <v>892</v>
      </c>
      <c r="B894" s="44" t="s">
        <v>10</v>
      </c>
      <c r="C894" s="44" t="s">
        <v>11</v>
      </c>
      <c r="D894" s="44" t="s">
        <v>110</v>
      </c>
      <c r="E894" s="44" t="s">
        <v>111</v>
      </c>
      <c r="F894" s="44" t="s">
        <v>111</v>
      </c>
      <c r="G894" s="44" t="s">
        <v>1037</v>
      </c>
      <c r="H894" s="44">
        <v>0</v>
      </c>
      <c r="I894" s="44"/>
    </row>
    <row r="895" spans="1:9">
      <c r="A895" s="44">
        <v>893</v>
      </c>
      <c r="B895" s="44" t="s">
        <v>10</v>
      </c>
      <c r="C895" s="44" t="s">
        <v>11</v>
      </c>
      <c r="D895" s="44" t="s">
        <v>110</v>
      </c>
      <c r="E895" s="44" t="s">
        <v>111</v>
      </c>
      <c r="F895" s="44" t="s">
        <v>111</v>
      </c>
      <c r="G895" s="44" t="s">
        <v>1038</v>
      </c>
      <c r="H895" s="44">
        <v>0</v>
      </c>
      <c r="I895" s="44"/>
    </row>
    <row r="896" spans="1:9">
      <c r="A896" s="44">
        <v>894</v>
      </c>
      <c r="B896" s="44" t="s">
        <v>10</v>
      </c>
      <c r="C896" s="44" t="s">
        <v>11</v>
      </c>
      <c r="D896" s="44" t="s">
        <v>110</v>
      </c>
      <c r="E896" s="44" t="s">
        <v>111</v>
      </c>
      <c r="F896" s="44" t="s">
        <v>111</v>
      </c>
      <c r="G896" s="44" t="s">
        <v>1039</v>
      </c>
      <c r="H896" s="44">
        <v>0</v>
      </c>
      <c r="I896" s="44"/>
    </row>
    <row r="897" spans="1:9">
      <c r="A897" s="44">
        <v>895</v>
      </c>
      <c r="B897" s="44" t="s">
        <v>10</v>
      </c>
      <c r="C897" s="44" t="s">
        <v>11</v>
      </c>
      <c r="D897" s="44" t="s">
        <v>110</v>
      </c>
      <c r="E897" s="44" t="s">
        <v>111</v>
      </c>
      <c r="F897" s="44" t="s">
        <v>111</v>
      </c>
      <c r="G897" s="44" t="s">
        <v>1040</v>
      </c>
      <c r="H897" s="44">
        <v>0</v>
      </c>
      <c r="I897" s="44"/>
    </row>
    <row r="898" spans="1:9">
      <c r="A898" s="44">
        <v>896</v>
      </c>
      <c r="B898" s="44" t="s">
        <v>10</v>
      </c>
      <c r="C898" s="44" t="s">
        <v>11</v>
      </c>
      <c r="D898" s="44" t="s">
        <v>110</v>
      </c>
      <c r="E898" s="44" t="s">
        <v>111</v>
      </c>
      <c r="F898" s="44" t="s">
        <v>1033</v>
      </c>
      <c r="G898" s="44" t="s">
        <v>1041</v>
      </c>
      <c r="H898" s="45">
        <v>0</v>
      </c>
      <c r="I898" s="44"/>
    </row>
    <row r="899" spans="1:9">
      <c r="A899" s="44">
        <v>897</v>
      </c>
      <c r="B899" s="44" t="s">
        <v>10</v>
      </c>
      <c r="C899" s="44" t="s">
        <v>11</v>
      </c>
      <c r="D899" s="44" t="s">
        <v>110</v>
      </c>
      <c r="E899" s="44" t="s">
        <v>111</v>
      </c>
      <c r="F899" s="44" t="s">
        <v>1033</v>
      </c>
      <c r="G899" s="44" t="s">
        <v>1042</v>
      </c>
      <c r="H899" s="45">
        <v>0</v>
      </c>
      <c r="I899" s="44"/>
    </row>
    <row r="900" spans="1:9">
      <c r="A900" s="44">
        <v>898</v>
      </c>
      <c r="B900" s="44" t="s">
        <v>10</v>
      </c>
      <c r="C900" s="44" t="s">
        <v>11</v>
      </c>
      <c r="D900" s="44" t="s">
        <v>110</v>
      </c>
      <c r="E900" s="44" t="s">
        <v>111</v>
      </c>
      <c r="F900" s="44" t="s">
        <v>1033</v>
      </c>
      <c r="G900" s="44" t="s">
        <v>1043</v>
      </c>
      <c r="H900" s="44">
        <v>0</v>
      </c>
      <c r="I900" s="44"/>
    </row>
    <row r="901" spans="1:9">
      <c r="A901" s="44">
        <v>899</v>
      </c>
      <c r="B901" s="44" t="s">
        <v>10</v>
      </c>
      <c r="C901" s="44" t="s">
        <v>11</v>
      </c>
      <c r="D901" s="44" t="s">
        <v>110</v>
      </c>
      <c r="E901" s="44" t="s">
        <v>111</v>
      </c>
      <c r="F901" s="44" t="s">
        <v>1033</v>
      </c>
      <c r="G901" s="44" t="s">
        <v>1044</v>
      </c>
      <c r="H901" s="44">
        <v>0</v>
      </c>
      <c r="I901" s="44"/>
    </row>
    <row r="902" spans="1:9">
      <c r="A902" s="44">
        <v>900</v>
      </c>
      <c r="B902" s="44" t="s">
        <v>10</v>
      </c>
      <c r="C902" s="44" t="s">
        <v>11</v>
      </c>
      <c r="D902" s="44" t="s">
        <v>110</v>
      </c>
      <c r="E902" s="44" t="s">
        <v>111</v>
      </c>
      <c r="F902" s="44" t="s">
        <v>1033</v>
      </c>
      <c r="G902" s="44" t="s">
        <v>1045</v>
      </c>
      <c r="H902" s="44">
        <v>0</v>
      </c>
      <c r="I902" s="44"/>
    </row>
    <row r="903" spans="1:9">
      <c r="A903" s="44">
        <v>901</v>
      </c>
      <c r="B903" s="44" t="s">
        <v>10</v>
      </c>
      <c r="C903" s="44" t="s">
        <v>11</v>
      </c>
      <c r="D903" s="44" t="s">
        <v>110</v>
      </c>
      <c r="E903" s="44" t="s">
        <v>111</v>
      </c>
      <c r="F903" s="44" t="s">
        <v>1033</v>
      </c>
      <c r="G903" s="44" t="s">
        <v>1046</v>
      </c>
      <c r="H903" s="44">
        <v>0</v>
      </c>
      <c r="I903" s="44"/>
    </row>
    <row r="904" spans="1:9">
      <c r="A904" s="44">
        <v>902</v>
      </c>
      <c r="B904" s="44" t="s">
        <v>10</v>
      </c>
      <c r="C904" s="44" t="s">
        <v>11</v>
      </c>
      <c r="D904" s="44" t="s">
        <v>110</v>
      </c>
      <c r="E904" s="44" t="s">
        <v>111</v>
      </c>
      <c r="F904" s="44" t="s">
        <v>1033</v>
      </c>
      <c r="G904" s="44" t="s">
        <v>1047</v>
      </c>
      <c r="H904" s="44">
        <v>0</v>
      </c>
      <c r="I904" s="44"/>
    </row>
    <row r="905" spans="1:9">
      <c r="A905" s="44">
        <v>903</v>
      </c>
      <c r="B905" s="44" t="s">
        <v>10</v>
      </c>
      <c r="C905" s="44" t="s">
        <v>11</v>
      </c>
      <c r="D905" s="44" t="s">
        <v>110</v>
      </c>
      <c r="E905" s="44" t="s">
        <v>111</v>
      </c>
      <c r="F905" s="44" t="s">
        <v>1033</v>
      </c>
      <c r="G905" s="44" t="s">
        <v>1048</v>
      </c>
      <c r="H905" s="44">
        <v>0</v>
      </c>
      <c r="I905" s="44"/>
    </row>
    <row r="906" spans="1:9">
      <c r="A906" s="44">
        <v>904</v>
      </c>
      <c r="B906" s="44" t="s">
        <v>10</v>
      </c>
      <c r="C906" s="44" t="s">
        <v>11</v>
      </c>
      <c r="D906" s="44" t="s">
        <v>110</v>
      </c>
      <c r="E906" s="44" t="s">
        <v>111</v>
      </c>
      <c r="F906" s="44" t="s">
        <v>1033</v>
      </c>
      <c r="G906" s="44" t="s">
        <v>1049</v>
      </c>
      <c r="H906" s="44">
        <v>0</v>
      </c>
      <c r="I906" s="44"/>
    </row>
    <row r="907" spans="1:9">
      <c r="A907" s="44">
        <v>905</v>
      </c>
      <c r="B907" s="44" t="s">
        <v>10</v>
      </c>
      <c r="C907" s="44" t="s">
        <v>11</v>
      </c>
      <c r="D907" s="44" t="s">
        <v>110</v>
      </c>
      <c r="E907" s="44" t="s">
        <v>111</v>
      </c>
      <c r="F907" s="44" t="s">
        <v>1033</v>
      </c>
      <c r="G907" s="44" t="s">
        <v>1050</v>
      </c>
      <c r="H907" s="45">
        <v>0</v>
      </c>
      <c r="I907" s="44"/>
    </row>
    <row r="908" spans="1:9">
      <c r="A908" s="44">
        <v>906</v>
      </c>
      <c r="B908" s="44" t="s">
        <v>10</v>
      </c>
      <c r="C908" s="44" t="s">
        <v>11</v>
      </c>
      <c r="D908" s="44" t="s">
        <v>110</v>
      </c>
      <c r="E908" s="44" t="s">
        <v>111</v>
      </c>
      <c r="F908" s="44" t="s">
        <v>1033</v>
      </c>
      <c r="G908" s="44" t="s">
        <v>1051</v>
      </c>
      <c r="H908" s="44">
        <v>0</v>
      </c>
      <c r="I908" s="44"/>
    </row>
    <row r="909" spans="1:9">
      <c r="A909" s="44">
        <v>907</v>
      </c>
      <c r="B909" s="44" t="s">
        <v>10</v>
      </c>
      <c r="C909" s="44" t="s">
        <v>11</v>
      </c>
      <c r="D909" s="44" t="s">
        <v>227</v>
      </c>
      <c r="E909" s="44" t="s">
        <v>228</v>
      </c>
      <c r="F909" s="44" t="s">
        <v>228</v>
      </c>
      <c r="G909" s="44" t="s">
        <v>1052</v>
      </c>
      <c r="H909" s="44">
        <v>0</v>
      </c>
      <c r="I909" s="44"/>
    </row>
    <row r="910" spans="1:9">
      <c r="A910" s="44">
        <v>908</v>
      </c>
      <c r="B910" s="44" t="s">
        <v>10</v>
      </c>
      <c r="C910" s="44" t="s">
        <v>11</v>
      </c>
      <c r="D910" s="44" t="s">
        <v>227</v>
      </c>
      <c r="E910" s="44" t="s">
        <v>228</v>
      </c>
      <c r="F910" s="44" t="s">
        <v>228</v>
      </c>
      <c r="G910" s="44" t="s">
        <v>1053</v>
      </c>
      <c r="H910" s="44">
        <v>0</v>
      </c>
      <c r="I910" s="44"/>
    </row>
    <row r="911" spans="1:9">
      <c r="A911" s="44">
        <v>909</v>
      </c>
      <c r="B911" s="44" t="s">
        <v>10</v>
      </c>
      <c r="C911" s="44" t="s">
        <v>11</v>
      </c>
      <c r="D911" s="44" t="s">
        <v>227</v>
      </c>
      <c r="E911" s="44" t="s">
        <v>228</v>
      </c>
      <c r="F911" s="44" t="s">
        <v>228</v>
      </c>
      <c r="G911" s="44" t="s">
        <v>1054</v>
      </c>
      <c r="H911" s="45">
        <v>0</v>
      </c>
      <c r="I911" s="44"/>
    </row>
    <row r="912" spans="1:9">
      <c r="A912" s="44">
        <v>910</v>
      </c>
      <c r="B912" s="44" t="s">
        <v>10</v>
      </c>
      <c r="C912" s="44" t="s">
        <v>11</v>
      </c>
      <c r="D912" s="44" t="s">
        <v>227</v>
      </c>
      <c r="E912" s="44" t="s">
        <v>228</v>
      </c>
      <c r="F912" s="44" t="s">
        <v>228</v>
      </c>
      <c r="G912" s="44" t="s">
        <v>1055</v>
      </c>
      <c r="H912" s="44">
        <v>0</v>
      </c>
      <c r="I912" s="44"/>
    </row>
    <row r="913" spans="1:9">
      <c r="A913" s="44">
        <v>911</v>
      </c>
      <c r="B913" s="44" t="s">
        <v>10</v>
      </c>
      <c r="C913" s="44" t="s">
        <v>11</v>
      </c>
      <c r="D913" s="44" t="s">
        <v>117</v>
      </c>
      <c r="E913" s="44" t="s">
        <v>121</v>
      </c>
      <c r="F913" s="44" t="s">
        <v>121</v>
      </c>
      <c r="G913" s="44" t="s">
        <v>1056</v>
      </c>
      <c r="H913" s="44">
        <v>0</v>
      </c>
      <c r="I913" s="44"/>
    </row>
    <row r="914" spans="1:9">
      <c r="A914" s="44">
        <v>912</v>
      </c>
      <c r="B914" s="44" t="s">
        <v>10</v>
      </c>
      <c r="C914" s="44" t="s">
        <v>11</v>
      </c>
      <c r="D914" s="44" t="s">
        <v>212</v>
      </c>
      <c r="E914" s="44" t="s">
        <v>213</v>
      </c>
      <c r="F914" s="44" t="s">
        <v>213</v>
      </c>
      <c r="G914" s="44" t="s">
        <v>1057</v>
      </c>
      <c r="H914" s="45">
        <v>2</v>
      </c>
      <c r="I914" s="44"/>
    </row>
    <row r="915" spans="1:9">
      <c r="A915" s="44">
        <v>913</v>
      </c>
      <c r="B915" s="44" t="s">
        <v>10</v>
      </c>
      <c r="C915" s="44" t="s">
        <v>11</v>
      </c>
      <c r="D915" s="44" t="s">
        <v>12</v>
      </c>
      <c r="E915" s="44" t="s">
        <v>13</v>
      </c>
      <c r="F915" s="44" t="s">
        <v>13</v>
      </c>
      <c r="G915" s="44" t="s">
        <v>1058</v>
      </c>
      <c r="H915" s="44">
        <v>0</v>
      </c>
      <c r="I915" s="44"/>
    </row>
    <row r="916" spans="1:9">
      <c r="A916" s="44">
        <v>914</v>
      </c>
      <c r="B916" s="44" t="s">
        <v>10</v>
      </c>
      <c r="C916" s="44" t="s">
        <v>11</v>
      </c>
      <c r="D916" s="44" t="s">
        <v>124</v>
      </c>
      <c r="E916" s="44" t="s">
        <v>125</v>
      </c>
      <c r="F916" s="44" t="s">
        <v>125</v>
      </c>
      <c r="G916" s="44" t="s">
        <v>1059</v>
      </c>
      <c r="H916" s="44">
        <v>0</v>
      </c>
      <c r="I916" s="44"/>
    </row>
    <row r="917" spans="1:9">
      <c r="A917" s="44">
        <v>915</v>
      </c>
      <c r="B917" s="44" t="s">
        <v>10</v>
      </c>
      <c r="C917" s="44" t="s">
        <v>11</v>
      </c>
      <c r="D917" s="44" t="s">
        <v>124</v>
      </c>
      <c r="E917" s="44" t="s">
        <v>125</v>
      </c>
      <c r="F917" s="44" t="s">
        <v>125</v>
      </c>
      <c r="G917" s="44" t="s">
        <v>1060</v>
      </c>
      <c r="H917" s="44">
        <v>0</v>
      </c>
      <c r="I917" s="44"/>
    </row>
    <row r="918" spans="1:9">
      <c r="A918" s="44">
        <v>916</v>
      </c>
      <c r="B918" s="44" t="s">
        <v>10</v>
      </c>
      <c r="C918" s="44" t="s">
        <v>11</v>
      </c>
      <c r="D918" s="44" t="s">
        <v>124</v>
      </c>
      <c r="E918" s="44" t="s">
        <v>125</v>
      </c>
      <c r="F918" s="44" t="s">
        <v>125</v>
      </c>
      <c r="G918" s="44" t="s">
        <v>1061</v>
      </c>
      <c r="H918" s="44">
        <v>0</v>
      </c>
      <c r="I918" s="44"/>
    </row>
    <row r="919" spans="1:9">
      <c r="A919" s="44">
        <v>917</v>
      </c>
      <c r="B919" s="44" t="s">
        <v>10</v>
      </c>
      <c r="C919" s="44" t="s">
        <v>11</v>
      </c>
      <c r="D919" s="44" t="s">
        <v>124</v>
      </c>
      <c r="E919" s="44" t="s">
        <v>125</v>
      </c>
      <c r="F919" s="44" t="s">
        <v>125</v>
      </c>
      <c r="G919" s="44" t="s">
        <v>1062</v>
      </c>
      <c r="H919" s="44">
        <v>0</v>
      </c>
      <c r="I919" s="44"/>
    </row>
    <row r="920" spans="1:9">
      <c r="A920" s="44">
        <v>918</v>
      </c>
      <c r="B920" s="44" t="s">
        <v>10</v>
      </c>
      <c r="C920" s="44" t="s">
        <v>11</v>
      </c>
      <c r="D920" s="44" t="s">
        <v>212</v>
      </c>
      <c r="E920" s="44" t="s">
        <v>213</v>
      </c>
      <c r="F920" s="44" t="s">
        <v>213</v>
      </c>
      <c r="G920" s="44" t="s">
        <v>1063</v>
      </c>
      <c r="H920" s="44">
        <v>0</v>
      </c>
      <c r="I920" s="44"/>
    </row>
    <row r="921" spans="1:9">
      <c r="A921" s="44">
        <v>919</v>
      </c>
      <c r="B921" s="44" t="s">
        <v>10</v>
      </c>
      <c r="C921" s="44" t="s">
        <v>11</v>
      </c>
      <c r="D921" s="44" t="s">
        <v>21</v>
      </c>
      <c r="E921" s="44" t="s">
        <v>22</v>
      </c>
      <c r="F921" s="44" t="s">
        <v>22</v>
      </c>
      <c r="G921" s="44" t="s">
        <v>1064</v>
      </c>
      <c r="H921" s="47">
        <v>0</v>
      </c>
      <c r="I921" s="44"/>
    </row>
    <row r="922" spans="1:9">
      <c r="A922" s="44">
        <v>920</v>
      </c>
      <c r="B922" s="44" t="s">
        <v>10</v>
      </c>
      <c r="C922" s="44" t="s">
        <v>11</v>
      </c>
      <c r="D922" s="44" t="s">
        <v>21</v>
      </c>
      <c r="E922" s="44" t="s">
        <v>22</v>
      </c>
      <c r="F922" s="44" t="s">
        <v>1065</v>
      </c>
      <c r="G922" s="44" t="s">
        <v>1066</v>
      </c>
      <c r="H922" s="45">
        <v>12.66</v>
      </c>
      <c r="I922" s="44"/>
    </row>
    <row r="923" spans="1:9">
      <c r="A923" s="44">
        <v>921</v>
      </c>
      <c r="B923" s="44" t="s">
        <v>10</v>
      </c>
      <c r="C923" s="44" t="s">
        <v>11</v>
      </c>
      <c r="D923" s="44" t="s">
        <v>21</v>
      </c>
      <c r="E923" s="44" t="s">
        <v>22</v>
      </c>
      <c r="F923" s="44" t="s">
        <v>1065</v>
      </c>
      <c r="G923" s="44" t="s">
        <v>1067</v>
      </c>
      <c r="H923" s="45">
        <v>14.25</v>
      </c>
      <c r="I923" s="44"/>
    </row>
    <row r="924" spans="1:9">
      <c r="A924" s="44">
        <v>922</v>
      </c>
      <c r="B924" s="44" t="s">
        <v>10</v>
      </c>
      <c r="C924" s="44" t="s">
        <v>11</v>
      </c>
      <c r="D924" s="44" t="s">
        <v>21</v>
      </c>
      <c r="E924" s="44" t="s">
        <v>22</v>
      </c>
      <c r="F924" s="44" t="s">
        <v>1065</v>
      </c>
      <c r="G924" s="44" t="s">
        <v>1068</v>
      </c>
      <c r="H924" s="45">
        <v>3.595</v>
      </c>
      <c r="I924" s="44"/>
    </row>
    <row r="925" spans="1:9">
      <c r="A925" s="44">
        <v>923</v>
      </c>
      <c r="B925" s="44" t="s">
        <v>10</v>
      </c>
      <c r="C925" s="44" t="s">
        <v>11</v>
      </c>
      <c r="D925" s="44" t="s">
        <v>21</v>
      </c>
      <c r="E925" s="44" t="s">
        <v>22</v>
      </c>
      <c r="F925" s="44" t="s">
        <v>1065</v>
      </c>
      <c r="G925" s="44" t="s">
        <v>1069</v>
      </c>
      <c r="H925" s="45">
        <v>12.6</v>
      </c>
      <c r="I925" s="44"/>
    </row>
    <row r="926" spans="1:9">
      <c r="A926" s="44">
        <v>924</v>
      </c>
      <c r="B926" s="44" t="s">
        <v>10</v>
      </c>
      <c r="C926" s="44" t="s">
        <v>11</v>
      </c>
      <c r="D926" s="44" t="s">
        <v>21</v>
      </c>
      <c r="E926" s="44" t="s">
        <v>22</v>
      </c>
      <c r="F926" s="44" t="s">
        <v>1065</v>
      </c>
      <c r="G926" s="44" t="s">
        <v>1070</v>
      </c>
      <c r="H926" s="45">
        <v>0.795000000000016</v>
      </c>
      <c r="I926" s="44"/>
    </row>
    <row r="927" spans="1:9">
      <c r="A927" s="44">
        <v>925</v>
      </c>
      <c r="B927" s="44" t="s">
        <v>10</v>
      </c>
      <c r="C927" s="44" t="s">
        <v>11</v>
      </c>
      <c r="D927" s="44" t="s">
        <v>21</v>
      </c>
      <c r="E927" s="44" t="s">
        <v>22</v>
      </c>
      <c r="F927" s="44" t="s">
        <v>1065</v>
      </c>
      <c r="G927" s="44" t="s">
        <v>1071</v>
      </c>
      <c r="H927" s="47">
        <v>0</v>
      </c>
      <c r="I927" s="44"/>
    </row>
    <row r="928" spans="1:9">
      <c r="A928" s="44">
        <v>926</v>
      </c>
      <c r="B928" s="44" t="s">
        <v>10</v>
      </c>
      <c r="C928" s="44" t="s">
        <v>11</v>
      </c>
      <c r="D928" s="44" t="s">
        <v>190</v>
      </c>
      <c r="E928" s="44" t="s">
        <v>460</v>
      </c>
      <c r="F928" s="44" t="s">
        <v>460</v>
      </c>
      <c r="G928" s="44" t="s">
        <v>1072</v>
      </c>
      <c r="H928" s="44">
        <v>0</v>
      </c>
      <c r="I928" s="44"/>
    </row>
    <row r="929" spans="1:9">
      <c r="A929" s="44">
        <v>927</v>
      </c>
      <c r="B929" s="44" t="s">
        <v>10</v>
      </c>
      <c r="C929" s="44" t="s">
        <v>11</v>
      </c>
      <c r="D929" s="44" t="s">
        <v>190</v>
      </c>
      <c r="E929" s="44" t="s">
        <v>460</v>
      </c>
      <c r="F929" s="44" t="s">
        <v>460</v>
      </c>
      <c r="G929" s="44" t="s">
        <v>1073</v>
      </c>
      <c r="H929" s="44">
        <v>0</v>
      </c>
      <c r="I929" s="44"/>
    </row>
    <row r="930" spans="1:9">
      <c r="A930" s="44">
        <v>928</v>
      </c>
      <c r="B930" s="44" t="s">
        <v>10</v>
      </c>
      <c r="C930" s="44" t="s">
        <v>11</v>
      </c>
      <c r="D930" s="44" t="s">
        <v>190</v>
      </c>
      <c r="E930" s="44" t="s">
        <v>460</v>
      </c>
      <c r="F930" s="44" t="s">
        <v>460</v>
      </c>
      <c r="G930" s="44" t="s">
        <v>1074</v>
      </c>
      <c r="H930" s="44">
        <v>0</v>
      </c>
      <c r="I930" s="44"/>
    </row>
    <row r="931" spans="1:9">
      <c r="A931" s="44">
        <v>929</v>
      </c>
      <c r="B931" s="44" t="s">
        <v>10</v>
      </c>
      <c r="C931" s="44" t="s">
        <v>11</v>
      </c>
      <c r="D931" s="44" t="s">
        <v>190</v>
      </c>
      <c r="E931" s="44" t="s">
        <v>460</v>
      </c>
      <c r="F931" s="44" t="s">
        <v>460</v>
      </c>
      <c r="G931" s="44" t="s">
        <v>1075</v>
      </c>
      <c r="H931" s="44">
        <v>0</v>
      </c>
      <c r="I931" s="44"/>
    </row>
    <row r="932" spans="1:9">
      <c r="A932" s="44">
        <v>930</v>
      </c>
      <c r="B932" s="44" t="s">
        <v>10</v>
      </c>
      <c r="C932" s="44" t="s">
        <v>11</v>
      </c>
      <c r="D932" s="44" t="s">
        <v>190</v>
      </c>
      <c r="E932" s="44" t="s">
        <v>460</v>
      </c>
      <c r="F932" s="44" t="s">
        <v>460</v>
      </c>
      <c r="G932" s="44" t="s">
        <v>1076</v>
      </c>
      <c r="H932" s="47">
        <v>0</v>
      </c>
      <c r="I932" s="44"/>
    </row>
    <row r="933" spans="1:9">
      <c r="A933" s="44">
        <v>931</v>
      </c>
      <c r="B933" s="44" t="s">
        <v>10</v>
      </c>
      <c r="C933" s="44" t="s">
        <v>11</v>
      </c>
      <c r="D933" s="44" t="s">
        <v>190</v>
      </c>
      <c r="E933" s="44" t="s">
        <v>460</v>
      </c>
      <c r="F933" s="44" t="s">
        <v>460</v>
      </c>
      <c r="G933" s="44" t="s">
        <v>1077</v>
      </c>
      <c r="H933" s="44">
        <v>0</v>
      </c>
      <c r="I933" s="44"/>
    </row>
    <row r="934" spans="1:9">
      <c r="A934" s="44">
        <v>932</v>
      </c>
      <c r="B934" s="44" t="s">
        <v>10</v>
      </c>
      <c r="C934" s="44" t="s">
        <v>11</v>
      </c>
      <c r="D934" s="44" t="s">
        <v>190</v>
      </c>
      <c r="E934" s="44" t="s">
        <v>460</v>
      </c>
      <c r="F934" s="44" t="s">
        <v>460</v>
      </c>
      <c r="G934" s="44" t="s">
        <v>1078</v>
      </c>
      <c r="H934" s="44">
        <v>0</v>
      </c>
      <c r="I934" s="44"/>
    </row>
    <row r="935" spans="1:9">
      <c r="A935" s="44">
        <v>933</v>
      </c>
      <c r="B935" s="44" t="s">
        <v>10</v>
      </c>
      <c r="C935" s="44" t="s">
        <v>11</v>
      </c>
      <c r="D935" s="44" t="s">
        <v>190</v>
      </c>
      <c r="E935" s="44" t="s">
        <v>460</v>
      </c>
      <c r="F935" s="44" t="s">
        <v>460</v>
      </c>
      <c r="G935" s="44" t="s">
        <v>1079</v>
      </c>
      <c r="H935" s="44">
        <v>0</v>
      </c>
      <c r="I935" s="44"/>
    </row>
    <row r="936" spans="1:9">
      <c r="A936" s="44">
        <v>934</v>
      </c>
      <c r="B936" s="44" t="s">
        <v>10</v>
      </c>
      <c r="C936" s="44" t="s">
        <v>11</v>
      </c>
      <c r="D936" s="44" t="s">
        <v>190</v>
      </c>
      <c r="E936" s="44" t="s">
        <v>460</v>
      </c>
      <c r="F936" s="44" t="s">
        <v>460</v>
      </c>
      <c r="G936" s="44" t="s">
        <v>1080</v>
      </c>
      <c r="H936" s="44">
        <v>0</v>
      </c>
      <c r="I936" s="44"/>
    </row>
    <row r="937" spans="1:9">
      <c r="A937" s="44">
        <v>935</v>
      </c>
      <c r="B937" s="44" t="s">
        <v>10</v>
      </c>
      <c r="C937" s="44" t="s">
        <v>11</v>
      </c>
      <c r="D937" s="44" t="s">
        <v>190</v>
      </c>
      <c r="E937" s="44" t="s">
        <v>460</v>
      </c>
      <c r="F937" s="44" t="s">
        <v>460</v>
      </c>
      <c r="G937" s="44" t="s">
        <v>1081</v>
      </c>
      <c r="H937" s="44">
        <v>0</v>
      </c>
      <c r="I937" s="44"/>
    </row>
    <row r="938" spans="1:9">
      <c r="A938" s="44">
        <v>936</v>
      </c>
      <c r="B938" s="44" t="s">
        <v>10</v>
      </c>
      <c r="C938" s="44" t="s">
        <v>11</v>
      </c>
      <c r="D938" s="44" t="s">
        <v>190</v>
      </c>
      <c r="E938" s="44" t="s">
        <v>460</v>
      </c>
      <c r="F938" s="44" t="s">
        <v>460</v>
      </c>
      <c r="G938" s="44" t="s">
        <v>1082</v>
      </c>
      <c r="H938" s="47">
        <v>0</v>
      </c>
      <c r="I938" s="44"/>
    </row>
    <row r="939" spans="1:9">
      <c r="A939" s="44">
        <v>937</v>
      </c>
      <c r="B939" s="44" t="s">
        <v>10</v>
      </c>
      <c r="C939" s="44" t="s">
        <v>11</v>
      </c>
      <c r="D939" s="44" t="s">
        <v>190</v>
      </c>
      <c r="E939" s="44" t="s">
        <v>460</v>
      </c>
      <c r="F939" s="44" t="s">
        <v>460</v>
      </c>
      <c r="G939" s="44" t="s">
        <v>1083</v>
      </c>
      <c r="H939" s="47">
        <v>0</v>
      </c>
      <c r="I939" s="44"/>
    </row>
    <row r="940" spans="1:9">
      <c r="A940" s="44">
        <v>938</v>
      </c>
      <c r="B940" s="44" t="s">
        <v>10</v>
      </c>
      <c r="C940" s="44" t="s">
        <v>11</v>
      </c>
      <c r="D940" s="44" t="s">
        <v>190</v>
      </c>
      <c r="E940" s="44" t="s">
        <v>460</v>
      </c>
      <c r="F940" s="44" t="s">
        <v>460</v>
      </c>
      <c r="G940" s="44" t="s">
        <v>1084</v>
      </c>
      <c r="H940" s="44">
        <v>0</v>
      </c>
      <c r="I940" s="44"/>
    </row>
    <row r="941" spans="1:9">
      <c r="A941" s="44">
        <v>939</v>
      </c>
      <c r="B941" s="44" t="s">
        <v>10</v>
      </c>
      <c r="C941" s="44" t="s">
        <v>11</v>
      </c>
      <c r="D941" s="44" t="s">
        <v>190</v>
      </c>
      <c r="E941" s="44" t="s">
        <v>460</v>
      </c>
      <c r="F941" s="44" t="s">
        <v>460</v>
      </c>
      <c r="G941" s="44" t="s">
        <v>1085</v>
      </c>
      <c r="H941" s="44">
        <v>0</v>
      </c>
      <c r="I941" s="44"/>
    </row>
    <row r="942" spans="1:9">
      <c r="A942" s="44">
        <v>940</v>
      </c>
      <c r="B942" s="44" t="s">
        <v>10</v>
      </c>
      <c r="C942" s="44" t="s">
        <v>11</v>
      </c>
      <c r="D942" s="44" t="s">
        <v>190</v>
      </c>
      <c r="E942" s="44" t="s">
        <v>460</v>
      </c>
      <c r="F942" s="44" t="s">
        <v>460</v>
      </c>
      <c r="G942" s="44" t="s">
        <v>1086</v>
      </c>
      <c r="H942" s="47">
        <v>0</v>
      </c>
      <c r="I942" s="44"/>
    </row>
    <row r="943" spans="1:9">
      <c r="A943" s="44">
        <v>941</v>
      </c>
      <c r="B943" s="44" t="s">
        <v>10</v>
      </c>
      <c r="C943" s="44" t="s">
        <v>11</v>
      </c>
      <c r="D943" s="44" t="s">
        <v>190</v>
      </c>
      <c r="E943" s="44" t="s">
        <v>460</v>
      </c>
      <c r="F943" s="44" t="s">
        <v>460</v>
      </c>
      <c r="G943" s="44" t="s">
        <v>1087</v>
      </c>
      <c r="H943" s="44">
        <v>0</v>
      </c>
      <c r="I943" s="44"/>
    </row>
    <row r="944" spans="1:9">
      <c r="A944" s="44">
        <v>942</v>
      </c>
      <c r="B944" s="44" t="s">
        <v>10</v>
      </c>
      <c r="C944" s="44" t="s">
        <v>11</v>
      </c>
      <c r="D944" s="44" t="s">
        <v>190</v>
      </c>
      <c r="E944" s="44" t="s">
        <v>460</v>
      </c>
      <c r="F944" s="44" t="s">
        <v>460</v>
      </c>
      <c r="G944" s="44" t="s">
        <v>1088</v>
      </c>
      <c r="H944" s="44">
        <v>0</v>
      </c>
      <c r="I944" s="44"/>
    </row>
    <row r="945" spans="1:9">
      <c r="A945" s="44">
        <v>943</v>
      </c>
      <c r="B945" s="44" t="s">
        <v>10</v>
      </c>
      <c r="C945" s="44" t="s">
        <v>11</v>
      </c>
      <c r="D945" s="44" t="s">
        <v>190</v>
      </c>
      <c r="E945" s="44" t="s">
        <v>460</v>
      </c>
      <c r="F945" s="44" t="s">
        <v>460</v>
      </c>
      <c r="G945" s="44" t="s">
        <v>1089</v>
      </c>
      <c r="H945" s="44">
        <v>0</v>
      </c>
      <c r="I945" s="44"/>
    </row>
    <row r="946" spans="1:9">
      <c r="A946" s="44">
        <v>944</v>
      </c>
      <c r="B946" s="44" t="s">
        <v>10</v>
      </c>
      <c r="C946" s="44" t="s">
        <v>11</v>
      </c>
      <c r="D946" s="44" t="s">
        <v>190</v>
      </c>
      <c r="E946" s="44" t="s">
        <v>460</v>
      </c>
      <c r="F946" s="44" t="s">
        <v>460</v>
      </c>
      <c r="G946" s="44" t="s">
        <v>1090</v>
      </c>
      <c r="H946" s="44">
        <v>0</v>
      </c>
      <c r="I946" s="44"/>
    </row>
    <row r="947" spans="1:9">
      <c r="A947" s="44">
        <v>945</v>
      </c>
      <c r="B947" s="44" t="s">
        <v>10</v>
      </c>
      <c r="C947" s="44" t="s">
        <v>11</v>
      </c>
      <c r="D947" s="44" t="s">
        <v>190</v>
      </c>
      <c r="E947" s="44" t="s">
        <v>460</v>
      </c>
      <c r="F947" s="44" t="s">
        <v>460</v>
      </c>
      <c r="G947" s="44" t="s">
        <v>1091</v>
      </c>
      <c r="H947" s="44">
        <v>0</v>
      </c>
      <c r="I947" s="44"/>
    </row>
    <row r="948" spans="1:9">
      <c r="A948" s="44">
        <v>946</v>
      </c>
      <c r="B948" s="44" t="s">
        <v>10</v>
      </c>
      <c r="C948" s="44" t="s">
        <v>11</v>
      </c>
      <c r="D948" s="44" t="s">
        <v>190</v>
      </c>
      <c r="E948" s="44" t="s">
        <v>460</v>
      </c>
      <c r="F948" s="44" t="s">
        <v>460</v>
      </c>
      <c r="G948" s="44" t="s">
        <v>1092</v>
      </c>
      <c r="H948" s="45">
        <v>292.86</v>
      </c>
      <c r="I948" s="44"/>
    </row>
    <row r="949" spans="1:9">
      <c r="A949" s="44">
        <v>947</v>
      </c>
      <c r="B949" s="44" t="s">
        <v>10</v>
      </c>
      <c r="C949" s="44" t="s">
        <v>11</v>
      </c>
      <c r="D949" s="44" t="s">
        <v>190</v>
      </c>
      <c r="E949" s="44" t="s">
        <v>460</v>
      </c>
      <c r="F949" s="44" t="s">
        <v>460</v>
      </c>
      <c r="G949" s="44" t="s">
        <v>1093</v>
      </c>
      <c r="H949" s="47">
        <v>0</v>
      </c>
      <c r="I949" s="44"/>
    </row>
    <row r="950" spans="1:9">
      <c r="A950" s="44">
        <v>948</v>
      </c>
      <c r="B950" s="44" t="s">
        <v>10</v>
      </c>
      <c r="C950" s="44" t="s">
        <v>11</v>
      </c>
      <c r="D950" s="44" t="s">
        <v>190</v>
      </c>
      <c r="E950" s="44" t="s">
        <v>460</v>
      </c>
      <c r="F950" s="44" t="s">
        <v>460</v>
      </c>
      <c r="G950" s="44" t="s">
        <v>1094</v>
      </c>
      <c r="H950" s="44">
        <v>0</v>
      </c>
      <c r="I950" s="44"/>
    </row>
    <row r="951" spans="1:9">
      <c r="A951" s="44">
        <v>949</v>
      </c>
      <c r="B951" s="44" t="s">
        <v>10</v>
      </c>
      <c r="C951" s="44" t="s">
        <v>11</v>
      </c>
      <c r="D951" s="44" t="s">
        <v>190</v>
      </c>
      <c r="E951" s="44" t="s">
        <v>460</v>
      </c>
      <c r="F951" s="44" t="s">
        <v>460</v>
      </c>
      <c r="G951" s="44" t="s">
        <v>1095</v>
      </c>
      <c r="H951" s="44">
        <v>0</v>
      </c>
      <c r="I951" s="44"/>
    </row>
    <row r="952" spans="1:9">
      <c r="A952" s="44">
        <v>950</v>
      </c>
      <c r="B952" s="44" t="s">
        <v>10</v>
      </c>
      <c r="C952" s="44" t="s">
        <v>11</v>
      </c>
      <c r="D952" s="44" t="s">
        <v>190</v>
      </c>
      <c r="E952" s="44" t="s">
        <v>460</v>
      </c>
      <c r="F952" s="44" t="s">
        <v>460</v>
      </c>
      <c r="G952" s="44" t="s">
        <v>1096</v>
      </c>
      <c r="H952" s="44">
        <v>0</v>
      </c>
      <c r="I952" s="44"/>
    </row>
    <row r="953" spans="1:9">
      <c r="A953" s="44">
        <v>951</v>
      </c>
      <c r="B953" s="44" t="s">
        <v>10</v>
      </c>
      <c r="C953" s="44" t="s">
        <v>11</v>
      </c>
      <c r="D953" s="44" t="s">
        <v>190</v>
      </c>
      <c r="E953" s="44" t="s">
        <v>460</v>
      </c>
      <c r="F953" s="44" t="s">
        <v>460</v>
      </c>
      <c r="G953" s="44" t="s">
        <v>1097</v>
      </c>
      <c r="H953" s="44">
        <v>0</v>
      </c>
      <c r="I953" s="44"/>
    </row>
    <row r="954" spans="1:9">
      <c r="A954" s="44">
        <v>952</v>
      </c>
      <c r="B954" s="44" t="s">
        <v>10</v>
      </c>
      <c r="C954" s="44" t="s">
        <v>11</v>
      </c>
      <c r="D954" s="44" t="s">
        <v>190</v>
      </c>
      <c r="E954" s="44" t="s">
        <v>460</v>
      </c>
      <c r="F954" s="44" t="s">
        <v>1098</v>
      </c>
      <c r="G954" s="44" t="s">
        <v>1099</v>
      </c>
      <c r="H954" s="47">
        <v>0</v>
      </c>
      <c r="I954" s="44"/>
    </row>
    <row r="955" spans="1:9">
      <c r="A955" s="44">
        <v>953</v>
      </c>
      <c r="B955" s="44" t="s">
        <v>10</v>
      </c>
      <c r="C955" s="44" t="s">
        <v>11</v>
      </c>
      <c r="D955" s="44" t="s">
        <v>190</v>
      </c>
      <c r="E955" s="44" t="s">
        <v>460</v>
      </c>
      <c r="F955" s="44" t="s">
        <v>460</v>
      </c>
      <c r="G955" s="44" t="s">
        <v>1100</v>
      </c>
      <c r="H955" s="44">
        <v>0</v>
      </c>
      <c r="I955" s="44"/>
    </row>
    <row r="956" spans="1:9">
      <c r="A956" s="44">
        <v>954</v>
      </c>
      <c r="B956" s="44" t="s">
        <v>10</v>
      </c>
      <c r="C956" s="44" t="s">
        <v>11</v>
      </c>
      <c r="D956" s="44" t="s">
        <v>190</v>
      </c>
      <c r="E956" s="44" t="s">
        <v>460</v>
      </c>
      <c r="F956" s="44" t="s">
        <v>460</v>
      </c>
      <c r="G956" s="44" t="s">
        <v>1101</v>
      </c>
      <c r="H956" s="47">
        <v>0</v>
      </c>
      <c r="I956" s="44"/>
    </row>
    <row r="957" spans="1:9">
      <c r="A957" s="44">
        <v>955</v>
      </c>
      <c r="B957" s="44" t="s">
        <v>10</v>
      </c>
      <c r="C957" s="44" t="s">
        <v>11</v>
      </c>
      <c r="D957" s="44" t="s">
        <v>190</v>
      </c>
      <c r="E957" s="44" t="s">
        <v>460</v>
      </c>
      <c r="F957" s="44" t="s">
        <v>460</v>
      </c>
      <c r="G957" s="44" t="s">
        <v>1102</v>
      </c>
      <c r="H957" s="44">
        <v>0</v>
      </c>
      <c r="I957" s="44"/>
    </row>
    <row r="958" spans="1:9">
      <c r="A958" s="44">
        <v>956</v>
      </c>
      <c r="B958" s="44" t="s">
        <v>10</v>
      </c>
      <c r="C958" s="44" t="s">
        <v>11</v>
      </c>
      <c r="D958" s="44" t="s">
        <v>190</v>
      </c>
      <c r="E958" s="44" t="s">
        <v>460</v>
      </c>
      <c r="F958" s="44" t="s">
        <v>460</v>
      </c>
      <c r="G958" s="44" t="s">
        <v>1103</v>
      </c>
      <c r="H958" s="44">
        <v>0</v>
      </c>
      <c r="I958" s="44"/>
    </row>
    <row r="959" spans="1:9">
      <c r="A959" s="44">
        <v>957</v>
      </c>
      <c r="B959" s="44" t="s">
        <v>10</v>
      </c>
      <c r="C959" s="44" t="s">
        <v>11</v>
      </c>
      <c r="D959" s="44" t="s">
        <v>190</v>
      </c>
      <c r="E959" s="44" t="s">
        <v>460</v>
      </c>
      <c r="F959" s="44" t="s">
        <v>460</v>
      </c>
      <c r="G959" s="44" t="s">
        <v>1104</v>
      </c>
      <c r="H959" s="44">
        <v>0</v>
      </c>
      <c r="I959" s="44"/>
    </row>
    <row r="960" spans="1:9">
      <c r="A960" s="44">
        <v>958</v>
      </c>
      <c r="B960" s="44" t="s">
        <v>10</v>
      </c>
      <c r="C960" s="44" t="s">
        <v>11</v>
      </c>
      <c r="D960" s="44" t="s">
        <v>93</v>
      </c>
      <c r="E960" s="44" t="s">
        <v>94</v>
      </c>
      <c r="F960" s="44" t="s">
        <v>94</v>
      </c>
      <c r="G960" s="44" t="s">
        <v>1105</v>
      </c>
      <c r="H960" s="44">
        <v>0</v>
      </c>
      <c r="I960" s="44"/>
    </row>
    <row r="961" spans="1:9">
      <c r="A961" s="44">
        <v>959</v>
      </c>
      <c r="B961" s="44" t="s">
        <v>10</v>
      </c>
      <c r="C961" s="44" t="s">
        <v>11</v>
      </c>
      <c r="D961" s="44" t="s">
        <v>212</v>
      </c>
      <c r="E961" s="44" t="s">
        <v>213</v>
      </c>
      <c r="F961" s="44" t="s">
        <v>1106</v>
      </c>
      <c r="G961" s="44" t="s">
        <v>1107</v>
      </c>
      <c r="H961" s="44">
        <v>0</v>
      </c>
      <c r="I961" s="44"/>
    </row>
    <row r="962" spans="1:9">
      <c r="A962" s="44">
        <v>960</v>
      </c>
      <c r="B962" s="44" t="s">
        <v>10</v>
      </c>
      <c r="C962" s="44" t="s">
        <v>11</v>
      </c>
      <c r="D962" s="44" t="s">
        <v>212</v>
      </c>
      <c r="E962" s="44" t="s">
        <v>213</v>
      </c>
      <c r="F962" s="44" t="s">
        <v>213</v>
      </c>
      <c r="G962" s="44" t="s">
        <v>1108</v>
      </c>
      <c r="H962" s="44">
        <v>0</v>
      </c>
      <c r="I962" s="44"/>
    </row>
    <row r="963" spans="1:9">
      <c r="A963" s="44">
        <v>961</v>
      </c>
      <c r="B963" s="44" t="s">
        <v>10</v>
      </c>
      <c r="C963" s="44" t="s">
        <v>11</v>
      </c>
      <c r="D963" s="44" t="s">
        <v>212</v>
      </c>
      <c r="E963" s="44" t="s">
        <v>1109</v>
      </c>
      <c r="F963" s="44" t="s">
        <v>1106</v>
      </c>
      <c r="G963" s="44" t="s">
        <v>1110</v>
      </c>
      <c r="H963" s="44">
        <v>0</v>
      </c>
      <c r="I963" s="44"/>
    </row>
    <row r="964" spans="1:9">
      <c r="A964" s="44">
        <v>962</v>
      </c>
      <c r="B964" s="44" t="s">
        <v>10</v>
      </c>
      <c r="C964" s="44" t="s">
        <v>11</v>
      </c>
      <c r="D964" s="44" t="s">
        <v>212</v>
      </c>
      <c r="E964" s="44" t="s">
        <v>213</v>
      </c>
      <c r="F964" s="44" t="s">
        <v>1106</v>
      </c>
      <c r="G964" s="44" t="s">
        <v>1111</v>
      </c>
      <c r="H964" s="44">
        <v>0</v>
      </c>
      <c r="I964" s="44"/>
    </row>
    <row r="965" spans="1:9">
      <c r="A965" s="44">
        <v>963</v>
      </c>
      <c r="B965" s="44" t="s">
        <v>10</v>
      </c>
      <c r="C965" s="44" t="s">
        <v>11</v>
      </c>
      <c r="D965" s="44" t="s">
        <v>212</v>
      </c>
      <c r="E965" s="44" t="s">
        <v>213</v>
      </c>
      <c r="F965" s="44" t="s">
        <v>213</v>
      </c>
      <c r="G965" s="44" t="s">
        <v>1112</v>
      </c>
      <c r="H965" s="44">
        <v>0</v>
      </c>
      <c r="I965" s="44"/>
    </row>
    <row r="966" spans="1:9">
      <c r="A966" s="44">
        <v>964</v>
      </c>
      <c r="B966" s="44" t="s">
        <v>10</v>
      </c>
      <c r="C966" s="44" t="s">
        <v>11</v>
      </c>
      <c r="D966" s="44" t="s">
        <v>93</v>
      </c>
      <c r="E966" s="44" t="s">
        <v>94</v>
      </c>
      <c r="F966" s="44" t="s">
        <v>94</v>
      </c>
      <c r="G966" s="44" t="s">
        <v>1113</v>
      </c>
      <c r="H966" s="44">
        <v>0</v>
      </c>
      <c r="I966" s="44"/>
    </row>
    <row r="967" spans="1:9">
      <c r="A967" s="44">
        <v>965</v>
      </c>
      <c r="B967" s="44" t="s">
        <v>10</v>
      </c>
      <c r="C967" s="44" t="s">
        <v>11</v>
      </c>
      <c r="D967" s="44" t="s">
        <v>93</v>
      </c>
      <c r="E967" s="44" t="s">
        <v>94</v>
      </c>
      <c r="F967" s="44" t="s">
        <v>94</v>
      </c>
      <c r="G967" s="44" t="s">
        <v>1114</v>
      </c>
      <c r="H967" s="44">
        <v>0</v>
      </c>
      <c r="I967" s="44"/>
    </row>
    <row r="968" spans="1:9">
      <c r="A968" s="44">
        <v>966</v>
      </c>
      <c r="B968" s="44" t="s">
        <v>10</v>
      </c>
      <c r="C968" s="44" t="s">
        <v>11</v>
      </c>
      <c r="D968" s="44" t="s">
        <v>93</v>
      </c>
      <c r="E968" s="44" t="s">
        <v>94</v>
      </c>
      <c r="F968" s="44" t="s">
        <v>94</v>
      </c>
      <c r="G968" s="44" t="s">
        <v>1115</v>
      </c>
      <c r="H968" s="44">
        <v>0</v>
      </c>
      <c r="I968" s="44"/>
    </row>
    <row r="969" spans="1:9">
      <c r="A969" s="44">
        <v>967</v>
      </c>
      <c r="B969" s="44" t="s">
        <v>10</v>
      </c>
      <c r="C969" s="44" t="s">
        <v>11</v>
      </c>
      <c r="D969" s="44" t="s">
        <v>93</v>
      </c>
      <c r="E969" s="44" t="s">
        <v>94</v>
      </c>
      <c r="F969" s="44" t="s">
        <v>1116</v>
      </c>
      <c r="G969" s="44" t="s">
        <v>1117</v>
      </c>
      <c r="H969" s="44">
        <v>0</v>
      </c>
      <c r="I969" s="44"/>
    </row>
    <row r="970" spans="1:9">
      <c r="A970" s="44">
        <v>968</v>
      </c>
      <c r="B970" s="44" t="s">
        <v>10</v>
      </c>
      <c r="C970" s="44" t="s">
        <v>11</v>
      </c>
      <c r="D970" s="44" t="s">
        <v>93</v>
      </c>
      <c r="E970" s="44" t="s">
        <v>94</v>
      </c>
      <c r="F970" s="44" t="s">
        <v>1116</v>
      </c>
      <c r="G970" s="44" t="s">
        <v>1118</v>
      </c>
      <c r="H970" s="44">
        <v>0</v>
      </c>
      <c r="I970" s="44"/>
    </row>
    <row r="971" spans="1:9">
      <c r="A971" s="44">
        <v>969</v>
      </c>
      <c r="B971" s="44" t="s">
        <v>10</v>
      </c>
      <c r="C971" s="44" t="s">
        <v>11</v>
      </c>
      <c r="D971" s="44" t="s">
        <v>93</v>
      </c>
      <c r="E971" s="44" t="s">
        <v>94</v>
      </c>
      <c r="F971" s="44" t="s">
        <v>1116</v>
      </c>
      <c r="G971" s="44" t="s">
        <v>1119</v>
      </c>
      <c r="H971" s="44">
        <v>0</v>
      </c>
      <c r="I971" s="44"/>
    </row>
    <row r="972" spans="1:9">
      <c r="A972" s="44">
        <v>970</v>
      </c>
      <c r="B972" s="44" t="s">
        <v>10</v>
      </c>
      <c r="C972" s="44" t="s">
        <v>11</v>
      </c>
      <c r="D972" s="44" t="s">
        <v>93</v>
      </c>
      <c r="E972" s="44" t="s">
        <v>94</v>
      </c>
      <c r="F972" s="44" t="s">
        <v>1116</v>
      </c>
      <c r="G972" s="44" t="s">
        <v>1120</v>
      </c>
      <c r="H972" s="44">
        <v>0</v>
      </c>
      <c r="I972" s="44"/>
    </row>
    <row r="973" spans="1:9">
      <c r="A973" s="44">
        <v>971</v>
      </c>
      <c r="B973" s="44" t="s">
        <v>10</v>
      </c>
      <c r="C973" s="44" t="s">
        <v>11</v>
      </c>
      <c r="D973" s="44" t="s">
        <v>117</v>
      </c>
      <c r="E973" s="44" t="s">
        <v>118</v>
      </c>
      <c r="F973" s="44" t="s">
        <v>1121</v>
      </c>
      <c r="G973" s="44" t="s">
        <v>1122</v>
      </c>
      <c r="H973" s="45">
        <v>159.05</v>
      </c>
      <c r="I973" s="44"/>
    </row>
    <row r="974" spans="1:9">
      <c r="A974" s="44">
        <v>972</v>
      </c>
      <c r="B974" s="44" t="s">
        <v>10</v>
      </c>
      <c r="C974" s="44" t="s">
        <v>11</v>
      </c>
      <c r="D974" s="44" t="s">
        <v>117</v>
      </c>
      <c r="E974" s="44" t="s">
        <v>121</v>
      </c>
      <c r="F974" s="44" t="s">
        <v>121</v>
      </c>
      <c r="G974" s="44" t="s">
        <v>1123</v>
      </c>
      <c r="H974" s="45">
        <v>0.560000000000002</v>
      </c>
      <c r="I974" s="44"/>
    </row>
    <row r="975" spans="1:9">
      <c r="A975" s="44">
        <v>973</v>
      </c>
      <c r="B975" s="44" t="s">
        <v>10</v>
      </c>
      <c r="C975" s="44" t="s">
        <v>11</v>
      </c>
      <c r="D975" s="44" t="s">
        <v>117</v>
      </c>
      <c r="E975" s="44" t="s">
        <v>118</v>
      </c>
      <c r="F975" s="44" t="s">
        <v>1121</v>
      </c>
      <c r="G975" s="44" t="s">
        <v>1124</v>
      </c>
      <c r="H975" s="45">
        <v>15.465</v>
      </c>
      <c r="I975" s="44"/>
    </row>
    <row r="976" spans="1:9">
      <c r="A976" s="44">
        <v>974</v>
      </c>
      <c r="B976" s="44" t="s">
        <v>10</v>
      </c>
      <c r="C976" s="44" t="s">
        <v>11</v>
      </c>
      <c r="D976" s="44" t="s">
        <v>117</v>
      </c>
      <c r="E976" s="44" t="s">
        <v>118</v>
      </c>
      <c r="F976" s="44" t="s">
        <v>1121</v>
      </c>
      <c r="G976" s="44" t="s">
        <v>1125</v>
      </c>
      <c r="H976" s="45">
        <v>58.63</v>
      </c>
      <c r="I976" s="44"/>
    </row>
    <row r="977" spans="1:9">
      <c r="A977" s="44">
        <v>975</v>
      </c>
      <c r="B977" s="44" t="s">
        <v>10</v>
      </c>
      <c r="C977" s="44" t="s">
        <v>11</v>
      </c>
      <c r="D977" s="44" t="s">
        <v>12</v>
      </c>
      <c r="E977" s="44" t="s">
        <v>13</v>
      </c>
      <c r="F977" s="44" t="s">
        <v>13</v>
      </c>
      <c r="G977" s="44" t="s">
        <v>1126</v>
      </c>
      <c r="H977" s="44">
        <v>0</v>
      </c>
      <c r="I977" s="44"/>
    </row>
    <row r="978" spans="1:9">
      <c r="A978" s="44">
        <v>976</v>
      </c>
      <c r="B978" s="44" t="s">
        <v>10</v>
      </c>
      <c r="C978" s="44" t="s">
        <v>11</v>
      </c>
      <c r="D978" s="44" t="s">
        <v>12</v>
      </c>
      <c r="E978" s="44" t="s">
        <v>13</v>
      </c>
      <c r="F978" s="44" t="s">
        <v>1127</v>
      </c>
      <c r="G978" s="44" t="s">
        <v>1128</v>
      </c>
      <c r="H978" s="44">
        <v>0</v>
      </c>
      <c r="I978" s="44"/>
    </row>
    <row r="979" spans="1:9">
      <c r="A979" s="44">
        <v>977</v>
      </c>
      <c r="B979" s="44" t="s">
        <v>10</v>
      </c>
      <c r="C979" s="44" t="s">
        <v>11</v>
      </c>
      <c r="D979" s="44" t="s">
        <v>12</v>
      </c>
      <c r="E979" s="44" t="s">
        <v>13</v>
      </c>
      <c r="F979" s="44" t="s">
        <v>1127</v>
      </c>
      <c r="G979" s="44" t="s">
        <v>1129</v>
      </c>
      <c r="H979" s="44">
        <v>0</v>
      </c>
      <c r="I979" s="44"/>
    </row>
    <row r="980" spans="1:9">
      <c r="A980" s="44">
        <v>978</v>
      </c>
      <c r="B980" s="44" t="s">
        <v>10</v>
      </c>
      <c r="C980" s="44" t="s">
        <v>11</v>
      </c>
      <c r="D980" s="44" t="s">
        <v>12</v>
      </c>
      <c r="E980" s="44" t="s">
        <v>13</v>
      </c>
      <c r="F980" s="44" t="s">
        <v>1127</v>
      </c>
      <c r="G980" s="44" t="s">
        <v>1130</v>
      </c>
      <c r="H980" s="44">
        <v>0</v>
      </c>
      <c r="I980" s="44"/>
    </row>
    <row r="981" spans="1:9">
      <c r="A981" s="44">
        <v>979</v>
      </c>
      <c r="B981" s="44" t="s">
        <v>10</v>
      </c>
      <c r="C981" s="44" t="s">
        <v>11</v>
      </c>
      <c r="D981" s="44" t="s">
        <v>12</v>
      </c>
      <c r="E981" s="44" t="s">
        <v>13</v>
      </c>
      <c r="F981" s="44" t="s">
        <v>13</v>
      </c>
      <c r="G981" s="44" t="s">
        <v>1131</v>
      </c>
      <c r="H981" s="44">
        <v>0</v>
      </c>
      <c r="I981" s="44"/>
    </row>
    <row r="982" spans="1:9">
      <c r="A982" s="44">
        <v>980</v>
      </c>
      <c r="B982" s="44" t="s">
        <v>10</v>
      </c>
      <c r="C982" s="44" t="s">
        <v>11</v>
      </c>
      <c r="D982" s="44" t="s">
        <v>12</v>
      </c>
      <c r="E982" s="44" t="s">
        <v>13</v>
      </c>
      <c r="F982" s="44" t="s">
        <v>13</v>
      </c>
      <c r="G982" s="44" t="s">
        <v>1132</v>
      </c>
      <c r="H982" s="44">
        <v>0</v>
      </c>
      <c r="I982" s="44"/>
    </row>
    <row r="983" spans="1:9">
      <c r="A983" s="44">
        <v>981</v>
      </c>
      <c r="B983" s="44" t="s">
        <v>10</v>
      </c>
      <c r="C983" s="44" t="s">
        <v>11</v>
      </c>
      <c r="D983" s="44" t="s">
        <v>110</v>
      </c>
      <c r="E983" s="44" t="s">
        <v>111</v>
      </c>
      <c r="F983" s="44" t="s">
        <v>1133</v>
      </c>
      <c r="G983" s="44" t="s">
        <v>1134</v>
      </c>
      <c r="H983" s="44">
        <v>0</v>
      </c>
      <c r="I983" s="44"/>
    </row>
    <row r="984" spans="1:9">
      <c r="A984" s="44">
        <v>982</v>
      </c>
      <c r="B984" s="44" t="s">
        <v>10</v>
      </c>
      <c r="C984" s="44" t="s">
        <v>11</v>
      </c>
      <c r="D984" s="44" t="s">
        <v>110</v>
      </c>
      <c r="E984" s="44" t="s">
        <v>111</v>
      </c>
      <c r="F984" s="44" t="s">
        <v>111</v>
      </c>
      <c r="G984" s="44" t="s">
        <v>1135</v>
      </c>
      <c r="H984" s="44">
        <v>0</v>
      </c>
      <c r="I984" s="44"/>
    </row>
    <row r="985" spans="1:9">
      <c r="A985" s="44">
        <v>983</v>
      </c>
      <c r="B985" s="44" t="s">
        <v>10</v>
      </c>
      <c r="C985" s="44" t="s">
        <v>11</v>
      </c>
      <c r="D985" s="44" t="s">
        <v>110</v>
      </c>
      <c r="E985" s="44" t="s">
        <v>111</v>
      </c>
      <c r="F985" s="44" t="s">
        <v>111</v>
      </c>
      <c r="G985" s="44" t="s">
        <v>1136</v>
      </c>
      <c r="H985" s="44">
        <v>0</v>
      </c>
      <c r="I985" s="44"/>
    </row>
    <row r="986" spans="1:9">
      <c r="A986" s="44">
        <v>984</v>
      </c>
      <c r="B986" s="44" t="s">
        <v>10</v>
      </c>
      <c r="C986" s="44" t="s">
        <v>11</v>
      </c>
      <c r="D986" s="44" t="s">
        <v>110</v>
      </c>
      <c r="E986" s="44" t="s">
        <v>111</v>
      </c>
      <c r="F986" s="44" t="s">
        <v>1133</v>
      </c>
      <c r="G986" s="44" t="s">
        <v>1137</v>
      </c>
      <c r="H986" s="44">
        <v>0</v>
      </c>
      <c r="I986" s="44"/>
    </row>
    <row r="987" spans="1:9">
      <c r="A987" s="44">
        <v>985</v>
      </c>
      <c r="B987" s="44" t="s">
        <v>10</v>
      </c>
      <c r="C987" s="44" t="s">
        <v>11</v>
      </c>
      <c r="D987" s="44" t="s">
        <v>110</v>
      </c>
      <c r="E987" s="44" t="s">
        <v>111</v>
      </c>
      <c r="F987" s="44" t="s">
        <v>111</v>
      </c>
      <c r="G987" s="44" t="s">
        <v>1138</v>
      </c>
      <c r="H987" s="44">
        <v>0</v>
      </c>
      <c r="I987" s="44"/>
    </row>
    <row r="988" spans="1:9">
      <c r="A988" s="44">
        <v>986</v>
      </c>
      <c r="B988" s="44" t="s">
        <v>10</v>
      </c>
      <c r="C988" s="44" t="s">
        <v>11</v>
      </c>
      <c r="D988" s="44" t="s">
        <v>110</v>
      </c>
      <c r="E988" s="44" t="s">
        <v>111</v>
      </c>
      <c r="F988" s="44" t="s">
        <v>111</v>
      </c>
      <c r="G988" s="44" t="s">
        <v>1139</v>
      </c>
      <c r="H988" s="44">
        <v>0</v>
      </c>
      <c r="I988" s="44"/>
    </row>
    <row r="989" spans="1:9">
      <c r="A989" s="44">
        <v>987</v>
      </c>
      <c r="B989" s="44" t="s">
        <v>10</v>
      </c>
      <c r="C989" s="44" t="s">
        <v>11</v>
      </c>
      <c r="D989" s="44" t="s">
        <v>110</v>
      </c>
      <c r="E989" s="44" t="s">
        <v>111</v>
      </c>
      <c r="F989" s="44" t="s">
        <v>111</v>
      </c>
      <c r="G989" s="44" t="s">
        <v>1140</v>
      </c>
      <c r="H989" s="44">
        <v>0</v>
      </c>
      <c r="I989" s="44"/>
    </row>
    <row r="990" spans="1:9">
      <c r="A990" s="44">
        <v>988</v>
      </c>
      <c r="B990" s="44" t="s">
        <v>10</v>
      </c>
      <c r="C990" s="44" t="s">
        <v>11</v>
      </c>
      <c r="D990" s="44" t="s">
        <v>110</v>
      </c>
      <c r="E990" s="44" t="s">
        <v>111</v>
      </c>
      <c r="F990" s="44" t="s">
        <v>111</v>
      </c>
      <c r="G990" s="44" t="s">
        <v>1141</v>
      </c>
      <c r="H990" s="44">
        <v>0</v>
      </c>
      <c r="I990" s="44"/>
    </row>
    <row r="991" spans="1:9">
      <c r="A991" s="44">
        <v>989</v>
      </c>
      <c r="B991" s="44" t="s">
        <v>10</v>
      </c>
      <c r="C991" s="44" t="s">
        <v>11</v>
      </c>
      <c r="D991" s="44" t="s">
        <v>110</v>
      </c>
      <c r="E991" s="44" t="s">
        <v>111</v>
      </c>
      <c r="F991" s="44" t="s">
        <v>111</v>
      </c>
      <c r="G991" s="44" t="s">
        <v>1142</v>
      </c>
      <c r="H991" s="45">
        <v>0</v>
      </c>
      <c r="I991" s="44"/>
    </row>
    <row r="992" spans="1:9">
      <c r="A992" s="44">
        <v>990</v>
      </c>
      <c r="B992" s="44" t="s">
        <v>10</v>
      </c>
      <c r="C992" s="44" t="s">
        <v>11</v>
      </c>
      <c r="D992" s="44" t="s">
        <v>110</v>
      </c>
      <c r="E992" s="44" t="s">
        <v>111</v>
      </c>
      <c r="F992" s="44" t="s">
        <v>111</v>
      </c>
      <c r="G992" s="44" t="s">
        <v>1143</v>
      </c>
      <c r="H992" s="44">
        <v>0</v>
      </c>
      <c r="I992" s="44"/>
    </row>
    <row r="993" spans="1:9">
      <c r="A993" s="44">
        <v>991</v>
      </c>
      <c r="B993" s="44" t="s">
        <v>10</v>
      </c>
      <c r="C993" s="44" t="s">
        <v>11</v>
      </c>
      <c r="D993" s="44" t="s">
        <v>110</v>
      </c>
      <c r="E993" s="44" t="s">
        <v>111</v>
      </c>
      <c r="F993" s="44" t="s">
        <v>111</v>
      </c>
      <c r="G993" s="44" t="s">
        <v>1144</v>
      </c>
      <c r="H993" s="44">
        <v>0</v>
      </c>
      <c r="I993" s="44"/>
    </row>
    <row r="994" spans="1:9">
      <c r="A994" s="44">
        <v>992</v>
      </c>
      <c r="B994" s="44" t="s">
        <v>10</v>
      </c>
      <c r="C994" s="44" t="s">
        <v>11</v>
      </c>
      <c r="D994" s="44" t="s">
        <v>110</v>
      </c>
      <c r="E994" s="44" t="s">
        <v>111</v>
      </c>
      <c r="F994" s="44" t="s">
        <v>1133</v>
      </c>
      <c r="G994" s="44" t="s">
        <v>1145</v>
      </c>
      <c r="H994" s="45">
        <v>0</v>
      </c>
      <c r="I994" s="44"/>
    </row>
    <row r="995" spans="1:9">
      <c r="A995" s="44">
        <v>993</v>
      </c>
      <c r="B995" s="44" t="s">
        <v>10</v>
      </c>
      <c r="C995" s="44" t="s">
        <v>11</v>
      </c>
      <c r="D995" s="44" t="s">
        <v>110</v>
      </c>
      <c r="E995" s="44" t="s">
        <v>111</v>
      </c>
      <c r="F995" s="44" t="s">
        <v>111</v>
      </c>
      <c r="G995" s="44" t="s">
        <v>1146</v>
      </c>
      <c r="H995" s="44">
        <v>0</v>
      </c>
      <c r="I995" s="44"/>
    </row>
    <row r="996" spans="1:9">
      <c r="A996" s="44">
        <v>994</v>
      </c>
      <c r="B996" s="44" t="s">
        <v>10</v>
      </c>
      <c r="C996" s="44" t="s">
        <v>11</v>
      </c>
      <c r="D996" s="44" t="s">
        <v>12</v>
      </c>
      <c r="E996" s="44" t="s">
        <v>13</v>
      </c>
      <c r="F996" s="44" t="s">
        <v>13</v>
      </c>
      <c r="G996" s="44" t="s">
        <v>1147</v>
      </c>
      <c r="H996" s="44">
        <v>0</v>
      </c>
      <c r="I996" s="44"/>
    </row>
    <row r="997" spans="1:9">
      <c r="A997" s="44">
        <v>995</v>
      </c>
      <c r="B997" s="44" t="s">
        <v>10</v>
      </c>
      <c r="C997" s="44" t="s">
        <v>11</v>
      </c>
      <c r="D997" s="44" t="s">
        <v>12</v>
      </c>
      <c r="E997" s="44" t="s">
        <v>13</v>
      </c>
      <c r="F997" s="44" t="s">
        <v>13</v>
      </c>
      <c r="G997" s="44" t="s">
        <v>1148</v>
      </c>
      <c r="H997" s="44">
        <v>0</v>
      </c>
      <c r="I997" s="44"/>
    </row>
    <row r="998" spans="1:9">
      <c r="A998" s="44">
        <v>996</v>
      </c>
      <c r="B998" s="44" t="s">
        <v>10</v>
      </c>
      <c r="C998" s="44" t="s">
        <v>11</v>
      </c>
      <c r="D998" s="44" t="s">
        <v>21</v>
      </c>
      <c r="E998" s="44" t="s">
        <v>22</v>
      </c>
      <c r="F998" s="44" t="s">
        <v>22</v>
      </c>
      <c r="G998" s="44" t="s">
        <v>1149</v>
      </c>
      <c r="H998" s="44">
        <v>0</v>
      </c>
      <c r="I998" s="44"/>
    </row>
    <row r="999" spans="1:9">
      <c r="A999" s="44">
        <v>997</v>
      </c>
      <c r="B999" s="44" t="s">
        <v>10</v>
      </c>
      <c r="C999" s="44" t="s">
        <v>11</v>
      </c>
      <c r="D999" s="44" t="s">
        <v>21</v>
      </c>
      <c r="E999" s="44" t="s">
        <v>22</v>
      </c>
      <c r="F999" s="44" t="s">
        <v>22</v>
      </c>
      <c r="G999" s="44" t="s">
        <v>1150</v>
      </c>
      <c r="H999" s="45">
        <v>0</v>
      </c>
      <c r="I999" s="44"/>
    </row>
    <row r="1000" spans="1:9">
      <c r="A1000" s="44">
        <v>998</v>
      </c>
      <c r="B1000" s="44" t="s">
        <v>10</v>
      </c>
      <c r="C1000" s="44" t="s">
        <v>11</v>
      </c>
      <c r="D1000" s="44" t="s">
        <v>219</v>
      </c>
      <c r="E1000" s="44" t="s">
        <v>220</v>
      </c>
      <c r="F1000" s="44" t="s">
        <v>220</v>
      </c>
      <c r="G1000" s="44" t="s">
        <v>1151</v>
      </c>
      <c r="H1000" s="45">
        <v>80</v>
      </c>
      <c r="I1000" s="44"/>
    </row>
    <row r="1001" spans="1:9">
      <c r="A1001" s="44">
        <v>999</v>
      </c>
      <c r="B1001" s="44" t="s">
        <v>10</v>
      </c>
      <c r="C1001" s="44" t="s">
        <v>11</v>
      </c>
      <c r="D1001" s="44" t="s">
        <v>12</v>
      </c>
      <c r="E1001" s="44" t="s">
        <v>13</v>
      </c>
      <c r="F1001" s="44" t="s">
        <v>13</v>
      </c>
      <c r="G1001" s="44" t="s">
        <v>1152</v>
      </c>
      <c r="H1001" s="44">
        <v>0</v>
      </c>
      <c r="I1001" s="44"/>
    </row>
    <row r="1002" spans="1:9">
      <c r="A1002" s="44">
        <v>1000</v>
      </c>
      <c r="B1002" s="44" t="s">
        <v>10</v>
      </c>
      <c r="C1002" s="44" t="s">
        <v>11</v>
      </c>
      <c r="D1002" s="44" t="s">
        <v>12</v>
      </c>
      <c r="E1002" s="44" t="s">
        <v>13</v>
      </c>
      <c r="F1002" s="44" t="s">
        <v>13</v>
      </c>
      <c r="G1002" s="44" t="s">
        <v>1153</v>
      </c>
      <c r="H1002" s="44">
        <v>0</v>
      </c>
      <c r="I1002" s="44"/>
    </row>
    <row r="1003" spans="1:9">
      <c r="A1003" s="44">
        <v>1001</v>
      </c>
      <c r="B1003" s="44" t="s">
        <v>10</v>
      </c>
      <c r="C1003" s="44" t="s">
        <v>11</v>
      </c>
      <c r="D1003" s="44" t="s">
        <v>12</v>
      </c>
      <c r="E1003" s="44" t="s">
        <v>13</v>
      </c>
      <c r="F1003" s="44" t="s">
        <v>13</v>
      </c>
      <c r="G1003" s="44" t="s">
        <v>1154</v>
      </c>
      <c r="H1003" s="44">
        <v>0</v>
      </c>
      <c r="I1003" s="44"/>
    </row>
    <row r="1004" spans="1:9">
      <c r="A1004" s="44">
        <v>1002</v>
      </c>
      <c r="B1004" s="44" t="s">
        <v>10</v>
      </c>
      <c r="C1004" s="44" t="s">
        <v>11</v>
      </c>
      <c r="D1004" s="44" t="s">
        <v>12</v>
      </c>
      <c r="E1004" s="44" t="s">
        <v>13</v>
      </c>
      <c r="F1004" s="44" t="s">
        <v>13</v>
      </c>
      <c r="G1004" s="44" t="s">
        <v>1155</v>
      </c>
      <c r="H1004" s="44">
        <v>0</v>
      </c>
      <c r="I1004" s="44"/>
    </row>
    <row r="1005" spans="1:9">
      <c r="A1005" s="44">
        <v>1003</v>
      </c>
      <c r="B1005" s="44" t="s">
        <v>10</v>
      </c>
      <c r="C1005" s="44" t="s">
        <v>11</v>
      </c>
      <c r="D1005" s="44" t="s">
        <v>12</v>
      </c>
      <c r="E1005" s="44" t="s">
        <v>13</v>
      </c>
      <c r="F1005" s="44" t="s">
        <v>13</v>
      </c>
      <c r="G1005" s="44" t="s">
        <v>1156</v>
      </c>
      <c r="H1005" s="45">
        <v>485.4</v>
      </c>
      <c r="I1005" s="44"/>
    </row>
    <row r="1006" spans="1:9">
      <c r="A1006" s="44">
        <v>1004</v>
      </c>
      <c r="B1006" s="44" t="s">
        <v>10</v>
      </c>
      <c r="C1006" s="44" t="s">
        <v>11</v>
      </c>
      <c r="D1006" s="44" t="s">
        <v>12</v>
      </c>
      <c r="E1006" s="44" t="s">
        <v>13</v>
      </c>
      <c r="F1006" s="44" t="s">
        <v>13</v>
      </c>
      <c r="G1006" s="44" t="s">
        <v>1157</v>
      </c>
      <c r="H1006" s="44">
        <v>0</v>
      </c>
      <c r="I1006" s="44"/>
    </row>
    <row r="1007" spans="1:9">
      <c r="A1007" s="44">
        <v>1005</v>
      </c>
      <c r="B1007" s="44" t="s">
        <v>10</v>
      </c>
      <c r="C1007" s="44" t="s">
        <v>11</v>
      </c>
      <c r="D1007" s="44" t="s">
        <v>12</v>
      </c>
      <c r="E1007" s="44" t="s">
        <v>13</v>
      </c>
      <c r="F1007" s="44" t="s">
        <v>13</v>
      </c>
      <c r="G1007" s="44" t="s">
        <v>1158</v>
      </c>
      <c r="H1007" s="44">
        <v>0</v>
      </c>
      <c r="I1007" s="44"/>
    </row>
    <row r="1008" spans="1:9">
      <c r="A1008" s="44">
        <v>1006</v>
      </c>
      <c r="B1008" s="44" t="s">
        <v>10</v>
      </c>
      <c r="C1008" s="44" t="s">
        <v>11</v>
      </c>
      <c r="D1008" s="44" t="s">
        <v>12</v>
      </c>
      <c r="E1008" s="44" t="s">
        <v>13</v>
      </c>
      <c r="F1008" s="44" t="s">
        <v>13</v>
      </c>
      <c r="G1008" s="44" t="s">
        <v>1159</v>
      </c>
      <c r="H1008" s="44">
        <v>0</v>
      </c>
      <c r="I1008" s="44"/>
    </row>
    <row r="1009" spans="1:9">
      <c r="A1009" s="44">
        <v>1007</v>
      </c>
      <c r="B1009" s="44" t="s">
        <v>10</v>
      </c>
      <c r="C1009" s="44" t="s">
        <v>11</v>
      </c>
      <c r="D1009" s="44" t="s">
        <v>204</v>
      </c>
      <c r="E1009" s="44" t="s">
        <v>205</v>
      </c>
      <c r="F1009" s="44" t="s">
        <v>1160</v>
      </c>
      <c r="G1009" s="44" t="s">
        <v>1161</v>
      </c>
      <c r="H1009" s="44">
        <v>0</v>
      </c>
      <c r="I1009" s="44"/>
    </row>
    <row r="1010" spans="1:9">
      <c r="A1010" s="44">
        <v>1008</v>
      </c>
      <c r="B1010" s="44" t="s">
        <v>10</v>
      </c>
      <c r="C1010" s="44" t="s">
        <v>11</v>
      </c>
      <c r="D1010" s="44" t="s">
        <v>204</v>
      </c>
      <c r="E1010" s="44" t="s">
        <v>205</v>
      </c>
      <c r="F1010" s="44" t="s">
        <v>205</v>
      </c>
      <c r="G1010" s="44" t="s">
        <v>1162</v>
      </c>
      <c r="H1010" s="44">
        <v>0</v>
      </c>
      <c r="I1010" s="44"/>
    </row>
    <row r="1011" spans="1:9">
      <c r="A1011" s="44">
        <v>1009</v>
      </c>
      <c r="B1011" s="44" t="s">
        <v>10</v>
      </c>
      <c r="C1011" s="44" t="s">
        <v>11</v>
      </c>
      <c r="D1011" s="44" t="s">
        <v>204</v>
      </c>
      <c r="E1011" s="44" t="s">
        <v>205</v>
      </c>
      <c r="F1011" s="44" t="s">
        <v>205</v>
      </c>
      <c r="G1011" s="44" t="s">
        <v>1163</v>
      </c>
      <c r="H1011" s="44">
        <v>0</v>
      </c>
      <c r="I1011" s="44"/>
    </row>
    <row r="1012" spans="1:9">
      <c r="A1012" s="44">
        <v>1010</v>
      </c>
      <c r="B1012" s="44" t="s">
        <v>10</v>
      </c>
      <c r="C1012" s="44" t="s">
        <v>11</v>
      </c>
      <c r="D1012" s="44" t="s">
        <v>204</v>
      </c>
      <c r="E1012" s="44" t="s">
        <v>205</v>
      </c>
      <c r="F1012" s="44" t="s">
        <v>1160</v>
      </c>
      <c r="G1012" s="44" t="s">
        <v>1164</v>
      </c>
      <c r="H1012" s="44">
        <v>0</v>
      </c>
      <c r="I1012" s="44"/>
    </row>
    <row r="1013" spans="1:9">
      <c r="A1013" s="44">
        <v>1011</v>
      </c>
      <c r="B1013" s="44" t="s">
        <v>10</v>
      </c>
      <c r="C1013" s="44" t="s">
        <v>11</v>
      </c>
      <c r="D1013" s="44" t="s">
        <v>204</v>
      </c>
      <c r="E1013" s="44" t="s">
        <v>205</v>
      </c>
      <c r="F1013" s="44" t="s">
        <v>1160</v>
      </c>
      <c r="G1013" s="44" t="s">
        <v>1165</v>
      </c>
      <c r="H1013" s="44">
        <v>0</v>
      </c>
      <c r="I1013" s="44"/>
    </row>
    <row r="1014" spans="1:9">
      <c r="A1014" s="44">
        <v>1012</v>
      </c>
      <c r="B1014" s="44" t="s">
        <v>10</v>
      </c>
      <c r="C1014" s="44" t="s">
        <v>11</v>
      </c>
      <c r="D1014" s="44" t="s">
        <v>204</v>
      </c>
      <c r="E1014" s="44" t="s">
        <v>205</v>
      </c>
      <c r="F1014" s="44" t="s">
        <v>1160</v>
      </c>
      <c r="G1014" s="44" t="s">
        <v>1166</v>
      </c>
      <c r="H1014" s="44">
        <v>0</v>
      </c>
      <c r="I1014" s="44"/>
    </row>
    <row r="1015" spans="1:9">
      <c r="A1015" s="44">
        <v>1013</v>
      </c>
      <c r="B1015" s="44" t="s">
        <v>10</v>
      </c>
      <c r="C1015" s="44" t="s">
        <v>11</v>
      </c>
      <c r="D1015" s="44" t="s">
        <v>204</v>
      </c>
      <c r="E1015" s="44" t="s">
        <v>205</v>
      </c>
      <c r="F1015" s="44" t="s">
        <v>205</v>
      </c>
      <c r="G1015" s="44" t="s">
        <v>1167</v>
      </c>
      <c r="H1015" s="44">
        <v>0</v>
      </c>
      <c r="I1015" s="44"/>
    </row>
    <row r="1016" spans="1:9">
      <c r="A1016" s="44">
        <v>1014</v>
      </c>
      <c r="B1016" s="44" t="s">
        <v>10</v>
      </c>
      <c r="C1016" s="44" t="s">
        <v>11</v>
      </c>
      <c r="D1016" s="44" t="s">
        <v>204</v>
      </c>
      <c r="E1016" s="44" t="s">
        <v>205</v>
      </c>
      <c r="F1016" s="44" t="s">
        <v>205</v>
      </c>
      <c r="G1016" s="44" t="s">
        <v>1168</v>
      </c>
      <c r="H1016" s="44">
        <v>0</v>
      </c>
      <c r="I1016" s="44"/>
    </row>
    <row r="1017" spans="1:9">
      <c r="A1017" s="44">
        <v>1015</v>
      </c>
      <c r="B1017" s="44" t="s">
        <v>10</v>
      </c>
      <c r="C1017" s="44" t="s">
        <v>11</v>
      </c>
      <c r="D1017" s="44" t="s">
        <v>204</v>
      </c>
      <c r="E1017" s="44" t="s">
        <v>205</v>
      </c>
      <c r="F1017" s="44" t="s">
        <v>1160</v>
      </c>
      <c r="G1017" s="44" t="s">
        <v>1169</v>
      </c>
      <c r="H1017" s="44">
        <v>0</v>
      </c>
      <c r="I1017" s="44"/>
    </row>
    <row r="1018" spans="1:9">
      <c r="A1018" s="44">
        <v>1016</v>
      </c>
      <c r="B1018" s="44" t="s">
        <v>10</v>
      </c>
      <c r="C1018" s="44" t="s">
        <v>11</v>
      </c>
      <c r="D1018" s="44" t="s">
        <v>204</v>
      </c>
      <c r="E1018" s="44" t="s">
        <v>205</v>
      </c>
      <c r="F1018" s="44" t="s">
        <v>205</v>
      </c>
      <c r="G1018" s="44" t="s">
        <v>1170</v>
      </c>
      <c r="H1018" s="44">
        <v>0</v>
      </c>
      <c r="I1018" s="44"/>
    </row>
    <row r="1019" spans="1:9">
      <c r="A1019" s="44">
        <v>1017</v>
      </c>
      <c r="B1019" s="44" t="s">
        <v>10</v>
      </c>
      <c r="C1019" s="44" t="s">
        <v>11</v>
      </c>
      <c r="D1019" s="44" t="s">
        <v>204</v>
      </c>
      <c r="E1019" s="44" t="s">
        <v>205</v>
      </c>
      <c r="F1019" s="44" t="s">
        <v>1160</v>
      </c>
      <c r="G1019" s="44" t="s">
        <v>1171</v>
      </c>
      <c r="H1019" s="44">
        <v>0</v>
      </c>
      <c r="I1019" s="44"/>
    </row>
    <row r="1020" spans="1:9">
      <c r="A1020" s="44">
        <v>1018</v>
      </c>
      <c r="B1020" s="44" t="s">
        <v>10</v>
      </c>
      <c r="C1020" s="44" t="s">
        <v>11</v>
      </c>
      <c r="D1020" s="44" t="s">
        <v>12</v>
      </c>
      <c r="E1020" s="44" t="s">
        <v>13</v>
      </c>
      <c r="F1020" s="44" t="s">
        <v>13</v>
      </c>
      <c r="G1020" s="44" t="s">
        <v>1172</v>
      </c>
      <c r="H1020" s="44">
        <v>0</v>
      </c>
      <c r="I1020" s="44"/>
    </row>
    <row r="1021" spans="1:9">
      <c r="A1021" s="44">
        <v>1019</v>
      </c>
      <c r="B1021" s="44" t="s">
        <v>10</v>
      </c>
      <c r="C1021" s="44" t="s">
        <v>11</v>
      </c>
      <c r="D1021" s="44" t="s">
        <v>117</v>
      </c>
      <c r="E1021" s="44" t="s">
        <v>121</v>
      </c>
      <c r="F1021" s="44" t="s">
        <v>121</v>
      </c>
      <c r="G1021" s="44" t="s">
        <v>1173</v>
      </c>
      <c r="H1021" s="47">
        <v>0</v>
      </c>
      <c r="I1021" s="44"/>
    </row>
    <row r="1022" spans="1:9">
      <c r="A1022" s="44">
        <v>1020</v>
      </c>
      <c r="B1022" s="44" t="s">
        <v>10</v>
      </c>
      <c r="C1022" s="44" t="s">
        <v>11</v>
      </c>
      <c r="D1022" s="44" t="s">
        <v>117</v>
      </c>
      <c r="E1022" s="44" t="s">
        <v>121</v>
      </c>
      <c r="F1022" s="44" t="s">
        <v>121</v>
      </c>
      <c r="G1022" s="44" t="s">
        <v>1174</v>
      </c>
      <c r="H1022" s="45">
        <v>13.88</v>
      </c>
      <c r="I1022" s="44"/>
    </row>
    <row r="1023" spans="1:9">
      <c r="A1023" s="44">
        <v>1021</v>
      </c>
      <c r="B1023" s="44" t="s">
        <v>10</v>
      </c>
      <c r="C1023" s="44" t="s">
        <v>11</v>
      </c>
      <c r="D1023" s="44" t="s">
        <v>117</v>
      </c>
      <c r="E1023" s="44" t="s">
        <v>121</v>
      </c>
      <c r="F1023" s="44" t="s">
        <v>121</v>
      </c>
      <c r="G1023" s="44" t="s">
        <v>1175</v>
      </c>
      <c r="H1023" s="45">
        <v>6.44</v>
      </c>
      <c r="I1023" s="44"/>
    </row>
    <row r="1024" spans="1:9">
      <c r="A1024" s="44">
        <v>1022</v>
      </c>
      <c r="B1024" s="44" t="s">
        <v>10</v>
      </c>
      <c r="C1024" s="44" t="s">
        <v>11</v>
      </c>
      <c r="D1024" s="44" t="s">
        <v>117</v>
      </c>
      <c r="E1024" s="44" t="s">
        <v>121</v>
      </c>
      <c r="F1024" s="44" t="s">
        <v>121</v>
      </c>
      <c r="G1024" s="44" t="s">
        <v>1176</v>
      </c>
      <c r="H1024" s="47">
        <v>0</v>
      </c>
      <c r="I1024" s="44"/>
    </row>
    <row r="1025" spans="1:9">
      <c r="A1025" s="44">
        <v>1023</v>
      </c>
      <c r="B1025" s="44" t="s">
        <v>10</v>
      </c>
      <c r="C1025" s="44" t="s">
        <v>11</v>
      </c>
      <c r="D1025" s="44" t="s">
        <v>117</v>
      </c>
      <c r="E1025" s="44" t="s">
        <v>121</v>
      </c>
      <c r="F1025" s="44" t="s">
        <v>121</v>
      </c>
      <c r="G1025" s="44" t="s">
        <v>1177</v>
      </c>
      <c r="H1025" s="45">
        <v>5.57499999999999</v>
      </c>
      <c r="I1025" s="44"/>
    </row>
    <row r="1026" spans="1:9">
      <c r="A1026" s="44">
        <v>1024</v>
      </c>
      <c r="B1026" s="44" t="s">
        <v>10</v>
      </c>
      <c r="C1026" s="44" t="s">
        <v>11</v>
      </c>
      <c r="D1026" s="44" t="s">
        <v>117</v>
      </c>
      <c r="E1026" s="44" t="s">
        <v>121</v>
      </c>
      <c r="F1026" s="44" t="s">
        <v>121</v>
      </c>
      <c r="G1026" s="44" t="s">
        <v>1178</v>
      </c>
      <c r="H1026" s="47">
        <v>0</v>
      </c>
      <c r="I1026" s="44"/>
    </row>
    <row r="1027" spans="1:9">
      <c r="A1027" s="44">
        <v>1025</v>
      </c>
      <c r="B1027" s="44" t="s">
        <v>10</v>
      </c>
      <c r="C1027" s="44" t="s">
        <v>11</v>
      </c>
      <c r="D1027" s="44" t="s">
        <v>117</v>
      </c>
      <c r="E1027" s="44" t="s">
        <v>121</v>
      </c>
      <c r="F1027" s="44" t="s">
        <v>121</v>
      </c>
      <c r="G1027" s="44" t="s">
        <v>1179</v>
      </c>
      <c r="H1027" s="45">
        <v>0.0300000000000011</v>
      </c>
      <c r="I1027" s="44"/>
    </row>
    <row r="1028" spans="1:9">
      <c r="A1028" s="44">
        <v>1026</v>
      </c>
      <c r="B1028" s="44" t="s">
        <v>10</v>
      </c>
      <c r="C1028" s="44" t="s">
        <v>11</v>
      </c>
      <c r="D1028" s="44" t="s">
        <v>117</v>
      </c>
      <c r="E1028" s="44" t="s">
        <v>121</v>
      </c>
      <c r="F1028" s="44" t="s">
        <v>121</v>
      </c>
      <c r="G1028" s="44" t="s">
        <v>1180</v>
      </c>
      <c r="H1028" s="44">
        <v>0</v>
      </c>
      <c r="I1028" s="44"/>
    </row>
    <row r="1029" spans="1:9">
      <c r="A1029" s="44">
        <v>1027</v>
      </c>
      <c r="B1029" s="44" t="s">
        <v>10</v>
      </c>
      <c r="C1029" s="44" t="s">
        <v>11</v>
      </c>
      <c r="D1029" s="44" t="s">
        <v>117</v>
      </c>
      <c r="E1029" s="44" t="s">
        <v>121</v>
      </c>
      <c r="F1029" s="44" t="s">
        <v>121</v>
      </c>
      <c r="G1029" s="44" t="s">
        <v>1181</v>
      </c>
      <c r="H1029" s="44">
        <v>0</v>
      </c>
      <c r="I1029" s="44"/>
    </row>
    <row r="1030" spans="1:9">
      <c r="A1030" s="44">
        <v>1028</v>
      </c>
      <c r="B1030" s="44" t="s">
        <v>10</v>
      </c>
      <c r="C1030" s="44" t="s">
        <v>11</v>
      </c>
      <c r="D1030" s="44" t="s">
        <v>117</v>
      </c>
      <c r="E1030" s="44" t="s">
        <v>121</v>
      </c>
      <c r="F1030" s="44" t="s">
        <v>121</v>
      </c>
      <c r="G1030" s="44" t="s">
        <v>1182</v>
      </c>
      <c r="H1030" s="44">
        <v>0</v>
      </c>
      <c r="I1030" s="44"/>
    </row>
    <row r="1031" spans="1:9">
      <c r="A1031" s="44">
        <v>1029</v>
      </c>
      <c r="B1031" s="44" t="s">
        <v>10</v>
      </c>
      <c r="C1031" s="44" t="s">
        <v>11</v>
      </c>
      <c r="D1031" s="44" t="s">
        <v>117</v>
      </c>
      <c r="E1031" s="44" t="s">
        <v>121</v>
      </c>
      <c r="F1031" s="44" t="s">
        <v>121</v>
      </c>
      <c r="G1031" s="44" t="s">
        <v>1183</v>
      </c>
      <c r="H1031" s="47">
        <v>0</v>
      </c>
      <c r="I1031" s="44"/>
    </row>
    <row r="1032" spans="1:9">
      <c r="A1032" s="44">
        <v>1030</v>
      </c>
      <c r="B1032" s="44" t="s">
        <v>10</v>
      </c>
      <c r="C1032" s="44" t="s">
        <v>11</v>
      </c>
      <c r="D1032" s="44" t="s">
        <v>117</v>
      </c>
      <c r="E1032" s="44" t="s">
        <v>121</v>
      </c>
      <c r="F1032" s="44" t="s">
        <v>121</v>
      </c>
      <c r="G1032" s="44" t="s">
        <v>1184</v>
      </c>
      <c r="H1032" s="44">
        <v>0</v>
      </c>
      <c r="I1032" s="44"/>
    </row>
    <row r="1033" spans="1:9">
      <c r="A1033" s="44">
        <v>1031</v>
      </c>
      <c r="B1033" s="44" t="s">
        <v>10</v>
      </c>
      <c r="C1033" s="44" t="s">
        <v>11</v>
      </c>
      <c r="D1033" s="44" t="s">
        <v>110</v>
      </c>
      <c r="E1033" s="44" t="s">
        <v>111</v>
      </c>
      <c r="F1033" s="44" t="s">
        <v>1185</v>
      </c>
      <c r="G1033" s="44" t="s">
        <v>1186</v>
      </c>
      <c r="H1033" s="44">
        <v>0</v>
      </c>
      <c r="I1033" s="44"/>
    </row>
    <row r="1034" spans="1:9">
      <c r="A1034" s="44">
        <v>1032</v>
      </c>
      <c r="B1034" s="44" t="s">
        <v>10</v>
      </c>
      <c r="C1034" s="44" t="s">
        <v>11</v>
      </c>
      <c r="D1034" s="44" t="s">
        <v>12</v>
      </c>
      <c r="E1034" s="44" t="s">
        <v>13</v>
      </c>
      <c r="F1034" s="44" t="s">
        <v>13</v>
      </c>
      <c r="G1034" s="44" t="s">
        <v>1187</v>
      </c>
      <c r="H1034" s="44">
        <v>0</v>
      </c>
      <c r="I1034" s="44"/>
    </row>
    <row r="1035" spans="1:9">
      <c r="A1035" s="44">
        <v>1033</v>
      </c>
      <c r="B1035" s="44" t="s">
        <v>10</v>
      </c>
      <c r="C1035" s="44" t="s">
        <v>11</v>
      </c>
      <c r="D1035" s="44" t="s">
        <v>12</v>
      </c>
      <c r="E1035" s="44" t="s">
        <v>13</v>
      </c>
      <c r="F1035" s="44" t="s">
        <v>13</v>
      </c>
      <c r="G1035" s="44" t="s">
        <v>1188</v>
      </c>
      <c r="H1035" s="44">
        <v>0</v>
      </c>
      <c r="I1035" s="44"/>
    </row>
    <row r="1036" spans="1:9">
      <c r="A1036" s="44">
        <v>1034</v>
      </c>
      <c r="B1036" s="44" t="s">
        <v>10</v>
      </c>
      <c r="C1036" s="44" t="s">
        <v>11</v>
      </c>
      <c r="D1036" s="44" t="s">
        <v>12</v>
      </c>
      <c r="E1036" s="44" t="s">
        <v>13</v>
      </c>
      <c r="F1036" s="44" t="s">
        <v>13</v>
      </c>
      <c r="G1036" s="44" t="s">
        <v>1189</v>
      </c>
      <c r="H1036" s="44">
        <v>0</v>
      </c>
      <c r="I1036" s="44"/>
    </row>
    <row r="1037" spans="1:9">
      <c r="A1037" s="44">
        <v>1035</v>
      </c>
      <c r="B1037" s="44" t="s">
        <v>10</v>
      </c>
      <c r="C1037" s="44" t="s">
        <v>11</v>
      </c>
      <c r="D1037" s="44" t="s">
        <v>12</v>
      </c>
      <c r="E1037" s="44" t="s">
        <v>13</v>
      </c>
      <c r="F1037" s="44" t="s">
        <v>13</v>
      </c>
      <c r="G1037" s="44" t="s">
        <v>1190</v>
      </c>
      <c r="H1037" s="44">
        <v>0</v>
      </c>
      <c r="I1037" s="44"/>
    </row>
    <row r="1038" spans="1:9">
      <c r="A1038" s="44">
        <v>1036</v>
      </c>
      <c r="B1038" s="44" t="s">
        <v>10</v>
      </c>
      <c r="C1038" s="44" t="s">
        <v>11</v>
      </c>
      <c r="D1038" s="44" t="s">
        <v>204</v>
      </c>
      <c r="E1038" s="44" t="s">
        <v>205</v>
      </c>
      <c r="F1038" s="44" t="s">
        <v>1191</v>
      </c>
      <c r="G1038" s="44" t="s">
        <v>1192</v>
      </c>
      <c r="H1038" s="44">
        <v>0</v>
      </c>
      <c r="I1038" s="44"/>
    </row>
    <row r="1039" spans="1:9">
      <c r="A1039" s="44">
        <v>1037</v>
      </c>
      <c r="B1039" s="44" t="s">
        <v>10</v>
      </c>
      <c r="C1039" s="44" t="s">
        <v>11</v>
      </c>
      <c r="D1039" s="44" t="s">
        <v>204</v>
      </c>
      <c r="E1039" s="44" t="s">
        <v>205</v>
      </c>
      <c r="F1039" s="44" t="s">
        <v>1191</v>
      </c>
      <c r="G1039" s="44" t="s">
        <v>1193</v>
      </c>
      <c r="H1039" s="44">
        <v>0</v>
      </c>
      <c r="I1039" s="44"/>
    </row>
    <row r="1040" spans="1:9">
      <c r="A1040" s="44">
        <v>1038</v>
      </c>
      <c r="B1040" s="44" t="s">
        <v>10</v>
      </c>
      <c r="C1040" s="44" t="s">
        <v>11</v>
      </c>
      <c r="D1040" s="44" t="s">
        <v>204</v>
      </c>
      <c r="E1040" s="44" t="s">
        <v>205</v>
      </c>
      <c r="F1040" s="44" t="s">
        <v>1191</v>
      </c>
      <c r="G1040" s="44" t="s">
        <v>1194</v>
      </c>
      <c r="H1040" s="44">
        <v>0</v>
      </c>
      <c r="I1040" s="44"/>
    </row>
    <row r="1041" spans="1:9">
      <c r="A1041" s="44">
        <v>1039</v>
      </c>
      <c r="B1041" s="44" t="s">
        <v>10</v>
      </c>
      <c r="C1041" s="44" t="s">
        <v>11</v>
      </c>
      <c r="D1041" s="44" t="s">
        <v>204</v>
      </c>
      <c r="E1041" s="44" t="s">
        <v>205</v>
      </c>
      <c r="F1041" s="44" t="s">
        <v>1191</v>
      </c>
      <c r="G1041" s="44" t="s">
        <v>1195</v>
      </c>
      <c r="H1041" s="44">
        <v>0</v>
      </c>
      <c r="I1041" s="44"/>
    </row>
    <row r="1042" spans="1:9">
      <c r="A1042" s="44">
        <v>1040</v>
      </c>
      <c r="B1042" s="44" t="s">
        <v>10</v>
      </c>
      <c r="C1042" s="44" t="s">
        <v>11</v>
      </c>
      <c r="D1042" s="44" t="s">
        <v>204</v>
      </c>
      <c r="E1042" s="44" t="s">
        <v>205</v>
      </c>
      <c r="F1042" s="44" t="s">
        <v>1191</v>
      </c>
      <c r="G1042" s="44" t="s">
        <v>1196</v>
      </c>
      <c r="H1042" s="44">
        <v>0</v>
      </c>
      <c r="I1042" s="44"/>
    </row>
    <row r="1043" spans="1:9">
      <c r="A1043" s="44">
        <v>1041</v>
      </c>
      <c r="B1043" s="44" t="s">
        <v>10</v>
      </c>
      <c r="C1043" s="44" t="s">
        <v>11</v>
      </c>
      <c r="D1043" s="44" t="s">
        <v>204</v>
      </c>
      <c r="E1043" s="44" t="s">
        <v>205</v>
      </c>
      <c r="F1043" s="44" t="s">
        <v>1191</v>
      </c>
      <c r="G1043" s="44" t="s">
        <v>1197</v>
      </c>
      <c r="H1043" s="44">
        <v>0</v>
      </c>
      <c r="I1043" s="44"/>
    </row>
    <row r="1044" spans="1:9">
      <c r="A1044" s="44">
        <v>1042</v>
      </c>
      <c r="B1044" s="44" t="s">
        <v>10</v>
      </c>
      <c r="C1044" s="44" t="s">
        <v>11</v>
      </c>
      <c r="D1044" s="44" t="s">
        <v>204</v>
      </c>
      <c r="E1044" s="44" t="s">
        <v>205</v>
      </c>
      <c r="F1044" s="44" t="s">
        <v>1191</v>
      </c>
      <c r="G1044" s="44" t="s">
        <v>1198</v>
      </c>
      <c r="H1044" s="44">
        <v>0</v>
      </c>
      <c r="I1044" s="44"/>
    </row>
    <row r="1045" spans="1:9">
      <c r="A1045" s="44">
        <v>1043</v>
      </c>
      <c r="B1045" s="44" t="s">
        <v>10</v>
      </c>
      <c r="C1045" s="44" t="s">
        <v>11</v>
      </c>
      <c r="D1045" s="44" t="s">
        <v>204</v>
      </c>
      <c r="E1045" s="44" t="s">
        <v>205</v>
      </c>
      <c r="F1045" s="44" t="s">
        <v>1191</v>
      </c>
      <c r="G1045" s="44" t="s">
        <v>1199</v>
      </c>
      <c r="H1045" s="44">
        <v>0</v>
      </c>
      <c r="I1045" s="44"/>
    </row>
    <row r="1046" spans="1:9">
      <c r="A1046" s="44">
        <v>1044</v>
      </c>
      <c r="B1046" s="44" t="s">
        <v>10</v>
      </c>
      <c r="C1046" s="44" t="s">
        <v>11</v>
      </c>
      <c r="D1046" s="44" t="s">
        <v>204</v>
      </c>
      <c r="E1046" s="44" t="s">
        <v>205</v>
      </c>
      <c r="F1046" s="44" t="s">
        <v>1191</v>
      </c>
      <c r="G1046" s="44" t="s">
        <v>1200</v>
      </c>
      <c r="H1046" s="44">
        <v>0</v>
      </c>
      <c r="I1046" s="44"/>
    </row>
    <row r="1047" spans="1:9">
      <c r="A1047" s="44">
        <v>1045</v>
      </c>
      <c r="B1047" s="44" t="s">
        <v>10</v>
      </c>
      <c r="C1047" s="44" t="s">
        <v>11</v>
      </c>
      <c r="D1047" s="44" t="s">
        <v>204</v>
      </c>
      <c r="E1047" s="44" t="s">
        <v>205</v>
      </c>
      <c r="F1047" s="44" t="s">
        <v>1191</v>
      </c>
      <c r="G1047" s="44" t="s">
        <v>1201</v>
      </c>
      <c r="H1047" s="44">
        <v>0</v>
      </c>
      <c r="I1047" s="44"/>
    </row>
    <row r="1048" spans="1:9">
      <c r="A1048" s="44">
        <v>1046</v>
      </c>
      <c r="B1048" s="44" t="s">
        <v>10</v>
      </c>
      <c r="C1048" s="44" t="s">
        <v>11</v>
      </c>
      <c r="D1048" s="44" t="s">
        <v>204</v>
      </c>
      <c r="E1048" s="44" t="s">
        <v>205</v>
      </c>
      <c r="F1048" s="44" t="s">
        <v>1191</v>
      </c>
      <c r="G1048" s="44" t="s">
        <v>1202</v>
      </c>
      <c r="H1048" s="44">
        <v>0</v>
      </c>
      <c r="I1048" s="44"/>
    </row>
    <row r="1049" spans="1:9">
      <c r="A1049" s="44">
        <v>1047</v>
      </c>
      <c r="B1049" s="44" t="s">
        <v>10</v>
      </c>
      <c r="C1049" s="44" t="s">
        <v>11</v>
      </c>
      <c r="D1049" s="44" t="s">
        <v>204</v>
      </c>
      <c r="E1049" s="44" t="s">
        <v>205</v>
      </c>
      <c r="F1049" s="44" t="s">
        <v>1191</v>
      </c>
      <c r="G1049" s="44" t="s">
        <v>1203</v>
      </c>
      <c r="H1049" s="44">
        <v>0</v>
      </c>
      <c r="I1049" s="44"/>
    </row>
    <row r="1050" spans="1:9">
      <c r="A1050" s="44">
        <v>1048</v>
      </c>
      <c r="B1050" s="44" t="s">
        <v>10</v>
      </c>
      <c r="C1050" s="44" t="s">
        <v>11</v>
      </c>
      <c r="D1050" s="44" t="s">
        <v>204</v>
      </c>
      <c r="E1050" s="44" t="s">
        <v>205</v>
      </c>
      <c r="F1050" s="44" t="s">
        <v>1191</v>
      </c>
      <c r="G1050" s="44" t="s">
        <v>1204</v>
      </c>
      <c r="H1050" s="44">
        <v>0</v>
      </c>
      <c r="I1050" s="44"/>
    </row>
    <row r="1051" spans="1:9">
      <c r="A1051" s="44">
        <v>1049</v>
      </c>
      <c r="B1051" s="44" t="s">
        <v>10</v>
      </c>
      <c r="C1051" s="44" t="s">
        <v>11</v>
      </c>
      <c r="D1051" s="44" t="s">
        <v>204</v>
      </c>
      <c r="E1051" s="44" t="s">
        <v>205</v>
      </c>
      <c r="F1051" s="44" t="s">
        <v>1191</v>
      </c>
      <c r="G1051" s="44" t="s">
        <v>1205</v>
      </c>
      <c r="H1051" s="44">
        <v>0</v>
      </c>
      <c r="I1051" s="44"/>
    </row>
    <row r="1052" spans="1:9">
      <c r="A1052" s="44">
        <v>1050</v>
      </c>
      <c r="B1052" s="44" t="s">
        <v>10</v>
      </c>
      <c r="C1052" s="44" t="s">
        <v>11</v>
      </c>
      <c r="D1052" s="44" t="s">
        <v>93</v>
      </c>
      <c r="E1052" s="44" t="s">
        <v>97</v>
      </c>
      <c r="F1052" s="44" t="s">
        <v>1206</v>
      </c>
      <c r="G1052" s="44" t="s">
        <v>1207</v>
      </c>
      <c r="H1052" s="44">
        <v>0</v>
      </c>
      <c r="I1052" s="44"/>
    </row>
    <row r="1053" spans="1:9">
      <c r="A1053" s="44">
        <v>1051</v>
      </c>
      <c r="B1053" s="44" t="s">
        <v>10</v>
      </c>
      <c r="C1053" s="44" t="s">
        <v>11</v>
      </c>
      <c r="D1053" s="44" t="s">
        <v>93</v>
      </c>
      <c r="E1053" s="44" t="s">
        <v>97</v>
      </c>
      <c r="F1053" s="44" t="s">
        <v>1206</v>
      </c>
      <c r="G1053" s="44" t="s">
        <v>1208</v>
      </c>
      <c r="H1053" s="44">
        <v>0</v>
      </c>
      <c r="I1053" s="44"/>
    </row>
    <row r="1054" spans="1:9">
      <c r="A1054" s="44">
        <v>1052</v>
      </c>
      <c r="B1054" s="44" t="s">
        <v>10</v>
      </c>
      <c r="C1054" s="44" t="s">
        <v>11</v>
      </c>
      <c r="D1054" s="44" t="s">
        <v>93</v>
      </c>
      <c r="E1054" s="44" t="s">
        <v>97</v>
      </c>
      <c r="F1054" s="44" t="s">
        <v>1206</v>
      </c>
      <c r="G1054" s="44" t="s">
        <v>1209</v>
      </c>
      <c r="H1054" s="44">
        <v>0</v>
      </c>
      <c r="I1054" s="44"/>
    </row>
    <row r="1055" spans="1:9">
      <c r="A1055" s="44">
        <v>1053</v>
      </c>
      <c r="B1055" s="44" t="s">
        <v>10</v>
      </c>
      <c r="C1055" s="44" t="s">
        <v>11</v>
      </c>
      <c r="D1055" s="44" t="s">
        <v>93</v>
      </c>
      <c r="E1055" s="44" t="s">
        <v>94</v>
      </c>
      <c r="F1055" s="44" t="s">
        <v>94</v>
      </c>
      <c r="G1055" s="44" t="s">
        <v>1210</v>
      </c>
      <c r="H1055" s="44">
        <v>0</v>
      </c>
      <c r="I1055" s="44"/>
    </row>
    <row r="1056" spans="1:9">
      <c r="A1056" s="44">
        <v>1054</v>
      </c>
      <c r="B1056" s="44" t="s">
        <v>10</v>
      </c>
      <c r="C1056" s="44" t="s">
        <v>11</v>
      </c>
      <c r="D1056" s="44" t="s">
        <v>117</v>
      </c>
      <c r="E1056" s="44" t="s">
        <v>121</v>
      </c>
      <c r="F1056" s="44" t="s">
        <v>121</v>
      </c>
      <c r="G1056" s="44" t="s">
        <v>1211</v>
      </c>
      <c r="H1056" s="44">
        <v>0</v>
      </c>
      <c r="I1056" s="44"/>
    </row>
    <row r="1057" spans="1:9">
      <c r="A1057" s="44">
        <v>1055</v>
      </c>
      <c r="B1057" s="44" t="s">
        <v>10</v>
      </c>
      <c r="C1057" s="44" t="s">
        <v>11</v>
      </c>
      <c r="D1057" s="44" t="s">
        <v>117</v>
      </c>
      <c r="E1057" s="44" t="s">
        <v>121</v>
      </c>
      <c r="F1057" s="44" t="s">
        <v>121</v>
      </c>
      <c r="G1057" s="44" t="s">
        <v>1212</v>
      </c>
      <c r="H1057" s="44">
        <v>0</v>
      </c>
      <c r="I1057" s="44"/>
    </row>
    <row r="1058" spans="1:9">
      <c r="A1058" s="44">
        <v>1056</v>
      </c>
      <c r="B1058" s="44" t="s">
        <v>10</v>
      </c>
      <c r="C1058" s="44" t="s">
        <v>11</v>
      </c>
      <c r="D1058" s="44" t="s">
        <v>117</v>
      </c>
      <c r="E1058" s="44" t="s">
        <v>121</v>
      </c>
      <c r="F1058" s="44" t="s">
        <v>121</v>
      </c>
      <c r="G1058" s="44" t="s">
        <v>1213</v>
      </c>
      <c r="H1058" s="47">
        <v>0</v>
      </c>
      <c r="I1058" s="44"/>
    </row>
    <row r="1059" spans="1:9">
      <c r="A1059" s="44">
        <v>1057</v>
      </c>
      <c r="B1059" s="44" t="s">
        <v>10</v>
      </c>
      <c r="C1059" s="44" t="s">
        <v>11</v>
      </c>
      <c r="D1059" s="44" t="s">
        <v>117</v>
      </c>
      <c r="E1059" s="44" t="s">
        <v>121</v>
      </c>
      <c r="F1059" s="44" t="s">
        <v>121</v>
      </c>
      <c r="G1059" s="44" t="s">
        <v>1214</v>
      </c>
      <c r="H1059" s="44">
        <v>0</v>
      </c>
      <c r="I1059" s="44"/>
    </row>
    <row r="1060" spans="1:9">
      <c r="A1060" s="44">
        <v>1058</v>
      </c>
      <c r="B1060" s="44" t="s">
        <v>10</v>
      </c>
      <c r="C1060" s="44" t="s">
        <v>11</v>
      </c>
      <c r="D1060" s="44" t="s">
        <v>117</v>
      </c>
      <c r="E1060" s="44" t="s">
        <v>121</v>
      </c>
      <c r="F1060" s="44" t="s">
        <v>121</v>
      </c>
      <c r="G1060" s="44" t="s">
        <v>1215</v>
      </c>
      <c r="H1060" s="45">
        <v>0</v>
      </c>
      <c r="I1060" s="44"/>
    </row>
    <row r="1061" spans="1:9">
      <c r="A1061" s="44">
        <v>1059</v>
      </c>
      <c r="B1061" s="44" t="s">
        <v>10</v>
      </c>
      <c r="C1061" s="44" t="s">
        <v>11</v>
      </c>
      <c r="D1061" s="44" t="s">
        <v>117</v>
      </c>
      <c r="E1061" s="44" t="s">
        <v>121</v>
      </c>
      <c r="F1061" s="44" t="s">
        <v>121</v>
      </c>
      <c r="G1061" s="44" t="s">
        <v>1216</v>
      </c>
      <c r="H1061" s="44">
        <v>0</v>
      </c>
      <c r="I1061" s="44"/>
    </row>
    <row r="1062" spans="1:9">
      <c r="A1062" s="44">
        <v>1060</v>
      </c>
      <c r="B1062" s="44" t="s">
        <v>10</v>
      </c>
      <c r="C1062" s="44" t="s">
        <v>11</v>
      </c>
      <c r="D1062" s="44" t="s">
        <v>117</v>
      </c>
      <c r="E1062" s="44" t="s">
        <v>121</v>
      </c>
      <c r="F1062" s="44" t="s">
        <v>121</v>
      </c>
      <c r="G1062" s="44" t="s">
        <v>1217</v>
      </c>
      <c r="H1062" s="45">
        <v>10.62</v>
      </c>
      <c r="I1062" s="44"/>
    </row>
    <row r="1063" spans="1:9">
      <c r="A1063" s="44">
        <v>1061</v>
      </c>
      <c r="B1063" s="44" t="s">
        <v>10</v>
      </c>
      <c r="C1063" s="44" t="s">
        <v>11</v>
      </c>
      <c r="D1063" s="44" t="s">
        <v>190</v>
      </c>
      <c r="E1063" s="44" t="s">
        <v>460</v>
      </c>
      <c r="F1063" s="44" t="s">
        <v>1218</v>
      </c>
      <c r="G1063" s="44" t="s">
        <v>1219</v>
      </c>
      <c r="H1063" s="44">
        <v>0</v>
      </c>
      <c r="I1063" s="44"/>
    </row>
    <row r="1064" spans="1:9">
      <c r="A1064" s="44">
        <v>1062</v>
      </c>
      <c r="B1064" s="44" t="s">
        <v>10</v>
      </c>
      <c r="C1064" s="44" t="s">
        <v>11</v>
      </c>
      <c r="D1064" s="44" t="s">
        <v>190</v>
      </c>
      <c r="E1064" s="44" t="s">
        <v>460</v>
      </c>
      <c r="F1064" s="44" t="s">
        <v>1218</v>
      </c>
      <c r="G1064" s="44" t="s">
        <v>1220</v>
      </c>
      <c r="H1064" s="44">
        <v>0</v>
      </c>
      <c r="I1064" s="44"/>
    </row>
    <row r="1065" spans="1:9">
      <c r="A1065" s="44">
        <v>1063</v>
      </c>
      <c r="B1065" s="44" t="s">
        <v>10</v>
      </c>
      <c r="C1065" s="44" t="s">
        <v>11</v>
      </c>
      <c r="D1065" s="44" t="s">
        <v>70</v>
      </c>
      <c r="E1065" s="44" t="s">
        <v>128</v>
      </c>
      <c r="F1065" s="44" t="s">
        <v>128</v>
      </c>
      <c r="G1065" s="44" t="s">
        <v>1221</v>
      </c>
      <c r="H1065" s="44">
        <v>0</v>
      </c>
      <c r="I1065" s="44"/>
    </row>
    <row r="1066" spans="1:9">
      <c r="A1066" s="44">
        <v>1064</v>
      </c>
      <c r="B1066" s="44" t="s">
        <v>10</v>
      </c>
      <c r="C1066" s="44" t="s">
        <v>11</v>
      </c>
      <c r="D1066" s="44" t="s">
        <v>70</v>
      </c>
      <c r="E1066" s="44" t="s">
        <v>128</v>
      </c>
      <c r="F1066" s="44" t="s">
        <v>1222</v>
      </c>
      <c r="G1066" s="44" t="s">
        <v>1223</v>
      </c>
      <c r="H1066" s="44">
        <v>0</v>
      </c>
      <c r="I1066" s="44"/>
    </row>
    <row r="1067" spans="1:9">
      <c r="A1067" s="44">
        <v>1065</v>
      </c>
      <c r="B1067" s="44" t="s">
        <v>10</v>
      </c>
      <c r="C1067" s="44" t="s">
        <v>11</v>
      </c>
      <c r="D1067" s="44" t="s">
        <v>70</v>
      </c>
      <c r="E1067" s="44" t="s">
        <v>128</v>
      </c>
      <c r="F1067" s="44" t="s">
        <v>1222</v>
      </c>
      <c r="G1067" s="44" t="s">
        <v>1224</v>
      </c>
      <c r="H1067" s="44">
        <v>0</v>
      </c>
      <c r="I1067" s="44"/>
    </row>
    <row r="1068" spans="1:9">
      <c r="A1068" s="44">
        <v>1066</v>
      </c>
      <c r="B1068" s="44" t="s">
        <v>10</v>
      </c>
      <c r="C1068" s="44" t="s">
        <v>11</v>
      </c>
      <c r="D1068" s="44" t="s">
        <v>70</v>
      </c>
      <c r="E1068" s="44" t="s">
        <v>128</v>
      </c>
      <c r="F1068" s="44" t="s">
        <v>128</v>
      </c>
      <c r="G1068" s="44" t="s">
        <v>1225</v>
      </c>
      <c r="H1068" s="45">
        <v>0</v>
      </c>
      <c r="I1068" s="44"/>
    </row>
    <row r="1069" spans="1:9">
      <c r="A1069" s="44">
        <v>1067</v>
      </c>
      <c r="B1069" s="44" t="s">
        <v>10</v>
      </c>
      <c r="C1069" s="44" t="s">
        <v>11</v>
      </c>
      <c r="D1069" s="44" t="s">
        <v>70</v>
      </c>
      <c r="E1069" s="44" t="s">
        <v>128</v>
      </c>
      <c r="F1069" s="44" t="s">
        <v>1222</v>
      </c>
      <c r="G1069" s="44" t="s">
        <v>1226</v>
      </c>
      <c r="H1069" s="44">
        <v>0</v>
      </c>
      <c r="I1069" s="44"/>
    </row>
    <row r="1070" spans="1:9">
      <c r="A1070" s="44">
        <v>1068</v>
      </c>
      <c r="B1070" s="44" t="s">
        <v>10</v>
      </c>
      <c r="C1070" s="44" t="s">
        <v>11</v>
      </c>
      <c r="D1070" s="44" t="s">
        <v>63</v>
      </c>
      <c r="E1070" s="44" t="s">
        <v>64</v>
      </c>
      <c r="F1070" s="44" t="s">
        <v>1227</v>
      </c>
      <c r="G1070" s="44" t="s">
        <v>1228</v>
      </c>
      <c r="H1070" s="45">
        <v>186.04</v>
      </c>
      <c r="I1070" s="44"/>
    </row>
    <row r="1071" spans="1:9">
      <c r="A1071" s="44">
        <v>1069</v>
      </c>
      <c r="B1071" s="44" t="s">
        <v>10</v>
      </c>
      <c r="C1071" s="44" t="s">
        <v>11</v>
      </c>
      <c r="D1071" s="44" t="s">
        <v>63</v>
      </c>
      <c r="E1071" s="44" t="s">
        <v>64</v>
      </c>
      <c r="F1071" s="44" t="s">
        <v>1227</v>
      </c>
      <c r="G1071" s="44" t="s">
        <v>1229</v>
      </c>
      <c r="H1071" s="45">
        <v>6.14999999999998</v>
      </c>
      <c r="I1071" s="44"/>
    </row>
    <row r="1072" spans="1:9">
      <c r="A1072" s="44">
        <v>1070</v>
      </c>
      <c r="B1072" s="44" t="s">
        <v>10</v>
      </c>
      <c r="C1072" s="44" t="s">
        <v>11</v>
      </c>
      <c r="D1072" s="44" t="s">
        <v>63</v>
      </c>
      <c r="E1072" s="44" t="s">
        <v>64</v>
      </c>
      <c r="F1072" s="44" t="s">
        <v>1227</v>
      </c>
      <c r="G1072" s="44" t="s">
        <v>1230</v>
      </c>
      <c r="H1072" s="45">
        <v>31.04</v>
      </c>
      <c r="I1072" s="44"/>
    </row>
    <row r="1073" spans="1:9">
      <c r="A1073" s="44">
        <v>1071</v>
      </c>
      <c r="B1073" s="44" t="s">
        <v>10</v>
      </c>
      <c r="C1073" s="44" t="s">
        <v>11</v>
      </c>
      <c r="D1073" s="44" t="s">
        <v>63</v>
      </c>
      <c r="E1073" s="44" t="s">
        <v>64</v>
      </c>
      <c r="F1073" s="44" t="s">
        <v>1227</v>
      </c>
      <c r="G1073" s="44" t="s">
        <v>1231</v>
      </c>
      <c r="H1073" s="45">
        <v>1.07999999999998</v>
      </c>
      <c r="I1073" s="44"/>
    </row>
    <row r="1074" spans="1:9">
      <c r="A1074" s="44">
        <v>1072</v>
      </c>
      <c r="B1074" s="44" t="s">
        <v>10</v>
      </c>
      <c r="C1074" s="44" t="s">
        <v>11</v>
      </c>
      <c r="D1074" s="44" t="s">
        <v>63</v>
      </c>
      <c r="E1074" s="44" t="s">
        <v>64</v>
      </c>
      <c r="F1074" s="44" t="s">
        <v>1227</v>
      </c>
      <c r="G1074" s="44" t="s">
        <v>1232</v>
      </c>
      <c r="H1074" s="45">
        <v>12.22</v>
      </c>
      <c r="I1074" s="44"/>
    </row>
    <row r="1075" spans="1:9">
      <c r="A1075" s="44">
        <v>1073</v>
      </c>
      <c r="B1075" s="44" t="s">
        <v>10</v>
      </c>
      <c r="C1075" s="44" t="s">
        <v>11</v>
      </c>
      <c r="D1075" s="44" t="s">
        <v>63</v>
      </c>
      <c r="E1075" s="44" t="s">
        <v>64</v>
      </c>
      <c r="F1075" s="44" t="s">
        <v>1227</v>
      </c>
      <c r="G1075" s="44" t="s">
        <v>1233</v>
      </c>
      <c r="H1075" s="45">
        <v>124.37</v>
      </c>
      <c r="I1075" s="44"/>
    </row>
    <row r="1076" spans="1:9">
      <c r="A1076" s="44">
        <v>1074</v>
      </c>
      <c r="B1076" s="44" t="s">
        <v>10</v>
      </c>
      <c r="C1076" s="44" t="s">
        <v>11</v>
      </c>
      <c r="D1076" s="44" t="s">
        <v>63</v>
      </c>
      <c r="E1076" s="44" t="s">
        <v>64</v>
      </c>
      <c r="F1076" s="44" t="s">
        <v>1227</v>
      </c>
      <c r="G1076" s="44" t="s">
        <v>1234</v>
      </c>
      <c r="H1076" s="45">
        <v>15.2</v>
      </c>
      <c r="I1076" s="44"/>
    </row>
    <row r="1077" spans="1:9">
      <c r="A1077" s="44">
        <v>1075</v>
      </c>
      <c r="B1077" s="44" t="s">
        <v>10</v>
      </c>
      <c r="C1077" s="44" t="s">
        <v>11</v>
      </c>
      <c r="D1077" s="44" t="s">
        <v>63</v>
      </c>
      <c r="E1077" s="44" t="s">
        <v>64</v>
      </c>
      <c r="F1077" s="44" t="s">
        <v>1227</v>
      </c>
      <c r="G1077" s="44" t="s">
        <v>1235</v>
      </c>
      <c r="H1077" s="47">
        <v>0</v>
      </c>
      <c r="I1077" s="44"/>
    </row>
    <row r="1078" spans="1:9">
      <c r="A1078" s="44">
        <v>1076</v>
      </c>
      <c r="B1078" s="44" t="s">
        <v>10</v>
      </c>
      <c r="C1078" s="44" t="s">
        <v>11</v>
      </c>
      <c r="D1078" s="44" t="s">
        <v>63</v>
      </c>
      <c r="E1078" s="44" t="s">
        <v>64</v>
      </c>
      <c r="F1078" s="44" t="s">
        <v>1227</v>
      </c>
      <c r="G1078" s="44" t="s">
        <v>1236</v>
      </c>
      <c r="H1078" s="45">
        <v>0.790000000000006</v>
      </c>
      <c r="I1078" s="44"/>
    </row>
    <row r="1079" spans="1:9">
      <c r="A1079" s="44">
        <v>1077</v>
      </c>
      <c r="B1079" s="44" t="s">
        <v>10</v>
      </c>
      <c r="C1079" s="44" t="s">
        <v>11</v>
      </c>
      <c r="D1079" s="44" t="s">
        <v>63</v>
      </c>
      <c r="E1079" s="44" t="s">
        <v>64</v>
      </c>
      <c r="F1079" s="44" t="s">
        <v>1227</v>
      </c>
      <c r="G1079" s="44" t="s">
        <v>1237</v>
      </c>
      <c r="H1079" s="45">
        <v>208.78</v>
      </c>
      <c r="I1079" s="44"/>
    </row>
    <row r="1080" spans="1:9">
      <c r="A1080" s="44">
        <v>1078</v>
      </c>
      <c r="B1080" s="44" t="s">
        <v>10</v>
      </c>
      <c r="C1080" s="44" t="s">
        <v>11</v>
      </c>
      <c r="D1080" s="44" t="s">
        <v>93</v>
      </c>
      <c r="E1080" s="44" t="s">
        <v>94</v>
      </c>
      <c r="F1080" s="44" t="s">
        <v>1238</v>
      </c>
      <c r="G1080" s="44" t="s">
        <v>1239</v>
      </c>
      <c r="H1080" s="44">
        <v>0</v>
      </c>
      <c r="I1080" s="44"/>
    </row>
    <row r="1081" spans="1:9">
      <c r="A1081" s="44">
        <v>1079</v>
      </c>
      <c r="B1081" s="44" t="s">
        <v>10</v>
      </c>
      <c r="C1081" s="44" t="s">
        <v>11</v>
      </c>
      <c r="D1081" s="44" t="s">
        <v>93</v>
      </c>
      <c r="E1081" s="44" t="s">
        <v>94</v>
      </c>
      <c r="F1081" s="44" t="s">
        <v>1238</v>
      </c>
      <c r="G1081" s="44" t="s">
        <v>1240</v>
      </c>
      <c r="H1081" s="44">
        <v>0</v>
      </c>
      <c r="I1081" s="44"/>
    </row>
    <row r="1082" spans="1:9">
      <c r="A1082" s="44">
        <v>1080</v>
      </c>
      <c r="B1082" s="44" t="s">
        <v>10</v>
      </c>
      <c r="C1082" s="44" t="s">
        <v>11</v>
      </c>
      <c r="D1082" s="44" t="s">
        <v>93</v>
      </c>
      <c r="E1082" s="44" t="s">
        <v>94</v>
      </c>
      <c r="F1082" s="44" t="s">
        <v>1238</v>
      </c>
      <c r="G1082" s="44" t="s">
        <v>1241</v>
      </c>
      <c r="H1082" s="44">
        <v>0</v>
      </c>
      <c r="I1082" s="44"/>
    </row>
    <row r="1083" spans="1:9">
      <c r="A1083" s="44">
        <v>1081</v>
      </c>
      <c r="B1083" s="44" t="s">
        <v>10</v>
      </c>
      <c r="C1083" s="44" t="s">
        <v>11</v>
      </c>
      <c r="D1083" s="44" t="s">
        <v>93</v>
      </c>
      <c r="E1083" s="44" t="s">
        <v>94</v>
      </c>
      <c r="F1083" s="44" t="s">
        <v>1238</v>
      </c>
      <c r="G1083" s="44" t="s">
        <v>1242</v>
      </c>
      <c r="H1083" s="44">
        <v>0</v>
      </c>
      <c r="I1083" s="44"/>
    </row>
    <row r="1084" spans="1:9">
      <c r="A1084" s="44">
        <v>1082</v>
      </c>
      <c r="B1084" s="44" t="s">
        <v>10</v>
      </c>
      <c r="C1084" s="44" t="s">
        <v>11</v>
      </c>
      <c r="D1084" s="44" t="s">
        <v>219</v>
      </c>
      <c r="E1084" s="44" t="s">
        <v>220</v>
      </c>
      <c r="F1084" s="44" t="s">
        <v>220</v>
      </c>
      <c r="G1084" s="44" t="s">
        <v>1243</v>
      </c>
      <c r="H1084" s="44">
        <v>0</v>
      </c>
      <c r="I1084" s="44"/>
    </row>
    <row r="1085" spans="1:9">
      <c r="A1085" s="44">
        <v>1083</v>
      </c>
      <c r="B1085" s="44" t="s">
        <v>10</v>
      </c>
      <c r="C1085" s="44" t="s">
        <v>11</v>
      </c>
      <c r="D1085" s="44" t="s">
        <v>21</v>
      </c>
      <c r="E1085" s="44" t="s">
        <v>22</v>
      </c>
      <c r="F1085" s="44" t="s">
        <v>22</v>
      </c>
      <c r="G1085" s="44" t="s">
        <v>1244</v>
      </c>
      <c r="H1085" s="44">
        <v>0</v>
      </c>
      <c r="I1085" s="44"/>
    </row>
    <row r="1086" spans="1:9">
      <c r="A1086" s="44">
        <v>1084</v>
      </c>
      <c r="B1086" s="44" t="s">
        <v>10</v>
      </c>
      <c r="C1086" s="44" t="s">
        <v>11</v>
      </c>
      <c r="D1086" s="44" t="s">
        <v>21</v>
      </c>
      <c r="E1086" s="44" t="s">
        <v>22</v>
      </c>
      <c r="F1086" s="44" t="s">
        <v>22</v>
      </c>
      <c r="G1086" s="44" t="s">
        <v>1245</v>
      </c>
      <c r="H1086" s="44">
        <v>0</v>
      </c>
      <c r="I1086" s="44"/>
    </row>
    <row r="1087" spans="1:9">
      <c r="A1087" s="44">
        <v>1085</v>
      </c>
      <c r="B1087" s="44" t="s">
        <v>10</v>
      </c>
      <c r="C1087" s="44" t="s">
        <v>11</v>
      </c>
      <c r="D1087" s="44" t="s">
        <v>93</v>
      </c>
      <c r="E1087" s="44" t="s">
        <v>94</v>
      </c>
      <c r="F1087" s="44" t="s">
        <v>94</v>
      </c>
      <c r="G1087" s="44" t="s">
        <v>1246</v>
      </c>
      <c r="H1087" s="44">
        <v>0</v>
      </c>
      <c r="I1087" s="44"/>
    </row>
    <row r="1088" spans="1:9">
      <c r="A1088" s="44">
        <v>1086</v>
      </c>
      <c r="B1088" s="44" t="s">
        <v>10</v>
      </c>
      <c r="C1088" s="44" t="s">
        <v>11</v>
      </c>
      <c r="D1088" s="44" t="s">
        <v>93</v>
      </c>
      <c r="E1088" s="44" t="s">
        <v>94</v>
      </c>
      <c r="F1088" s="44" t="s">
        <v>94</v>
      </c>
      <c r="G1088" s="44" t="s">
        <v>1247</v>
      </c>
      <c r="H1088" s="44">
        <v>0</v>
      </c>
      <c r="I1088" s="44"/>
    </row>
    <row r="1089" spans="1:9">
      <c r="A1089" s="44">
        <v>1087</v>
      </c>
      <c r="B1089" s="44" t="s">
        <v>10</v>
      </c>
      <c r="C1089" s="44" t="s">
        <v>11</v>
      </c>
      <c r="D1089" s="44" t="s">
        <v>70</v>
      </c>
      <c r="E1089" s="44" t="s">
        <v>128</v>
      </c>
      <c r="F1089" s="44" t="s">
        <v>128</v>
      </c>
      <c r="G1089" s="44" t="s">
        <v>1248</v>
      </c>
      <c r="H1089" s="44">
        <v>0</v>
      </c>
      <c r="I1089" s="44"/>
    </row>
    <row r="1090" spans="1:9">
      <c r="A1090" s="44">
        <v>1088</v>
      </c>
      <c r="B1090" s="44" t="s">
        <v>10</v>
      </c>
      <c r="C1090" s="44" t="s">
        <v>11</v>
      </c>
      <c r="D1090" s="44" t="s">
        <v>70</v>
      </c>
      <c r="E1090" s="44" t="s">
        <v>128</v>
      </c>
      <c r="F1090" s="44" t="s">
        <v>128</v>
      </c>
      <c r="G1090" s="44" t="s">
        <v>1249</v>
      </c>
      <c r="H1090" s="44">
        <v>0</v>
      </c>
      <c r="I1090" s="44"/>
    </row>
    <row r="1091" spans="1:9">
      <c r="A1091" s="44">
        <v>1089</v>
      </c>
      <c r="B1091" s="44" t="s">
        <v>10</v>
      </c>
      <c r="C1091" s="44" t="s">
        <v>11</v>
      </c>
      <c r="D1091" s="44" t="s">
        <v>70</v>
      </c>
      <c r="E1091" s="44" t="s">
        <v>128</v>
      </c>
      <c r="F1091" s="44" t="s">
        <v>1250</v>
      </c>
      <c r="G1091" s="44" t="s">
        <v>1251</v>
      </c>
      <c r="H1091" s="44">
        <v>0</v>
      </c>
      <c r="I1091" s="44"/>
    </row>
    <row r="1092" spans="1:9">
      <c r="A1092" s="44">
        <v>1090</v>
      </c>
      <c r="B1092" s="44" t="s">
        <v>10</v>
      </c>
      <c r="C1092" s="44" t="s">
        <v>11</v>
      </c>
      <c r="D1092" s="44" t="s">
        <v>70</v>
      </c>
      <c r="E1092" s="44" t="s">
        <v>128</v>
      </c>
      <c r="F1092" s="44" t="s">
        <v>128</v>
      </c>
      <c r="G1092" s="44" t="s">
        <v>1252</v>
      </c>
      <c r="H1092" s="44">
        <v>0</v>
      </c>
      <c r="I1092" s="44"/>
    </row>
    <row r="1093" spans="1:9">
      <c r="A1093" s="44">
        <v>1091</v>
      </c>
      <c r="B1093" s="44" t="s">
        <v>10</v>
      </c>
      <c r="C1093" s="44" t="s">
        <v>11</v>
      </c>
      <c r="D1093" s="44" t="s">
        <v>70</v>
      </c>
      <c r="E1093" s="44" t="s">
        <v>128</v>
      </c>
      <c r="F1093" s="44" t="s">
        <v>128</v>
      </c>
      <c r="G1093" s="44" t="s">
        <v>1253</v>
      </c>
      <c r="H1093" s="44">
        <v>0</v>
      </c>
      <c r="I1093" s="44"/>
    </row>
    <row r="1094" spans="1:9">
      <c r="A1094" s="44">
        <v>1092</v>
      </c>
      <c r="B1094" s="44" t="s">
        <v>10</v>
      </c>
      <c r="C1094" s="44" t="s">
        <v>11</v>
      </c>
      <c r="D1094" s="44" t="s">
        <v>70</v>
      </c>
      <c r="E1094" s="44" t="s">
        <v>128</v>
      </c>
      <c r="F1094" s="44" t="s">
        <v>128</v>
      </c>
      <c r="G1094" s="44" t="s">
        <v>1254</v>
      </c>
      <c r="H1094" s="44">
        <v>0</v>
      </c>
      <c r="I1094" s="44"/>
    </row>
    <row r="1095" spans="1:9">
      <c r="A1095" s="44">
        <v>1093</v>
      </c>
      <c r="B1095" s="44" t="s">
        <v>10</v>
      </c>
      <c r="C1095" s="44" t="s">
        <v>11</v>
      </c>
      <c r="D1095" s="44" t="s">
        <v>70</v>
      </c>
      <c r="E1095" s="44" t="s">
        <v>128</v>
      </c>
      <c r="F1095" s="44" t="s">
        <v>1250</v>
      </c>
      <c r="G1095" s="44" t="s">
        <v>1255</v>
      </c>
      <c r="H1095" s="44">
        <v>0</v>
      </c>
      <c r="I1095" s="44"/>
    </row>
    <row r="1096" spans="1:9">
      <c r="A1096" s="44">
        <v>1094</v>
      </c>
      <c r="B1096" s="44" t="s">
        <v>10</v>
      </c>
      <c r="C1096" s="44" t="s">
        <v>11</v>
      </c>
      <c r="D1096" s="44" t="s">
        <v>110</v>
      </c>
      <c r="E1096" s="44" t="s">
        <v>111</v>
      </c>
      <c r="F1096" s="44" t="s">
        <v>1256</v>
      </c>
      <c r="G1096" s="44" t="s">
        <v>1257</v>
      </c>
      <c r="H1096" s="44">
        <v>0</v>
      </c>
      <c r="I1096" s="44"/>
    </row>
    <row r="1097" spans="1:9">
      <c r="A1097" s="44">
        <v>1095</v>
      </c>
      <c r="B1097" s="44" t="s">
        <v>10</v>
      </c>
      <c r="C1097" s="44" t="s">
        <v>11</v>
      </c>
      <c r="D1097" s="44" t="s">
        <v>110</v>
      </c>
      <c r="E1097" s="44" t="s">
        <v>111</v>
      </c>
      <c r="F1097" s="44" t="s">
        <v>111</v>
      </c>
      <c r="G1097" s="44" t="s">
        <v>1258</v>
      </c>
      <c r="H1097" s="44">
        <v>0</v>
      </c>
      <c r="I1097" s="44"/>
    </row>
    <row r="1098" spans="1:9">
      <c r="A1098" s="44">
        <v>1096</v>
      </c>
      <c r="B1098" s="44" t="s">
        <v>10</v>
      </c>
      <c r="C1098" s="44" t="s">
        <v>11</v>
      </c>
      <c r="D1098" s="44" t="s">
        <v>110</v>
      </c>
      <c r="E1098" s="44" t="s">
        <v>111</v>
      </c>
      <c r="F1098" s="44" t="s">
        <v>111</v>
      </c>
      <c r="G1098" s="44" t="s">
        <v>1259</v>
      </c>
      <c r="H1098" s="44">
        <v>0</v>
      </c>
      <c r="I1098" s="44"/>
    </row>
    <row r="1099" spans="1:9">
      <c r="A1099" s="44">
        <v>1097</v>
      </c>
      <c r="B1099" s="44" t="s">
        <v>10</v>
      </c>
      <c r="C1099" s="44" t="s">
        <v>11</v>
      </c>
      <c r="D1099" s="44" t="s">
        <v>212</v>
      </c>
      <c r="E1099" s="44" t="s">
        <v>213</v>
      </c>
      <c r="F1099" s="44" t="s">
        <v>213</v>
      </c>
      <c r="G1099" s="44" t="s">
        <v>1260</v>
      </c>
      <c r="H1099" s="44">
        <v>0</v>
      </c>
      <c r="I1099" s="44"/>
    </row>
    <row r="1100" spans="1:9">
      <c r="A1100" s="44">
        <v>1098</v>
      </c>
      <c r="B1100" s="44" t="s">
        <v>10</v>
      </c>
      <c r="C1100" s="44" t="s">
        <v>11</v>
      </c>
      <c r="D1100" s="44" t="s">
        <v>212</v>
      </c>
      <c r="E1100" s="44" t="s">
        <v>213</v>
      </c>
      <c r="F1100" s="44" t="s">
        <v>213</v>
      </c>
      <c r="G1100" s="44" t="s">
        <v>1261</v>
      </c>
      <c r="H1100" s="44">
        <v>0</v>
      </c>
      <c r="I1100" s="44"/>
    </row>
    <row r="1101" spans="1:9">
      <c r="A1101" s="44">
        <v>1099</v>
      </c>
      <c r="B1101" s="44" t="s">
        <v>10</v>
      </c>
      <c r="C1101" s="44" t="s">
        <v>11</v>
      </c>
      <c r="D1101" s="44" t="s">
        <v>212</v>
      </c>
      <c r="E1101" s="44" t="s">
        <v>213</v>
      </c>
      <c r="F1101" s="44" t="s">
        <v>213</v>
      </c>
      <c r="G1101" s="44" t="s">
        <v>1262</v>
      </c>
      <c r="H1101" s="45">
        <v>80</v>
      </c>
      <c r="I1101" s="44"/>
    </row>
    <row r="1102" spans="1:9">
      <c r="A1102" s="44">
        <v>1100</v>
      </c>
      <c r="B1102" s="44" t="s">
        <v>10</v>
      </c>
      <c r="C1102" s="44" t="s">
        <v>11</v>
      </c>
      <c r="D1102" s="44" t="s">
        <v>212</v>
      </c>
      <c r="E1102" s="44" t="s">
        <v>213</v>
      </c>
      <c r="F1102" s="44" t="s">
        <v>213</v>
      </c>
      <c r="G1102" s="44" t="s">
        <v>1263</v>
      </c>
      <c r="H1102" s="44">
        <v>0</v>
      </c>
      <c r="I1102" s="44"/>
    </row>
    <row r="1103" spans="1:9">
      <c r="A1103" s="44">
        <v>1101</v>
      </c>
      <c r="B1103" s="44" t="s">
        <v>10</v>
      </c>
      <c r="C1103" s="44" t="s">
        <v>11</v>
      </c>
      <c r="D1103" s="44" t="s">
        <v>212</v>
      </c>
      <c r="E1103" s="44" t="s">
        <v>213</v>
      </c>
      <c r="F1103" s="44" t="s">
        <v>213</v>
      </c>
      <c r="G1103" s="44" t="s">
        <v>1264</v>
      </c>
      <c r="H1103" s="45">
        <v>80</v>
      </c>
      <c r="I1103" s="44"/>
    </row>
    <row r="1104" spans="1:9">
      <c r="A1104" s="44">
        <v>1102</v>
      </c>
      <c r="B1104" s="44" t="s">
        <v>10</v>
      </c>
      <c r="C1104" s="44" t="s">
        <v>11</v>
      </c>
      <c r="D1104" s="44" t="s">
        <v>212</v>
      </c>
      <c r="E1104" s="44" t="s">
        <v>213</v>
      </c>
      <c r="F1104" s="44" t="s">
        <v>1265</v>
      </c>
      <c r="G1104" s="44" t="s">
        <v>1266</v>
      </c>
      <c r="H1104" s="45">
        <v>140.05</v>
      </c>
      <c r="I1104" s="44"/>
    </row>
    <row r="1105" spans="1:9">
      <c r="A1105" s="44">
        <v>1103</v>
      </c>
      <c r="B1105" s="44" t="s">
        <v>10</v>
      </c>
      <c r="C1105" s="44" t="s">
        <v>11</v>
      </c>
      <c r="D1105" s="44" t="s">
        <v>110</v>
      </c>
      <c r="E1105" s="44" t="s">
        <v>111</v>
      </c>
      <c r="F1105" s="44" t="s">
        <v>111</v>
      </c>
      <c r="G1105" s="44" t="s">
        <v>1267</v>
      </c>
      <c r="H1105" s="44">
        <v>0</v>
      </c>
      <c r="I1105" s="44"/>
    </row>
    <row r="1106" spans="1:9">
      <c r="A1106" s="44">
        <v>1104</v>
      </c>
      <c r="B1106" s="44" t="s">
        <v>10</v>
      </c>
      <c r="C1106" s="44" t="s">
        <v>11</v>
      </c>
      <c r="D1106" s="44" t="s">
        <v>110</v>
      </c>
      <c r="E1106" s="44" t="s">
        <v>111</v>
      </c>
      <c r="F1106" s="44" t="s">
        <v>111</v>
      </c>
      <c r="G1106" s="44" t="s">
        <v>1268</v>
      </c>
      <c r="H1106" s="44">
        <v>0</v>
      </c>
      <c r="I1106" s="44"/>
    </row>
    <row r="1107" spans="1:9">
      <c r="A1107" s="44">
        <v>1105</v>
      </c>
      <c r="B1107" s="44" t="s">
        <v>10</v>
      </c>
      <c r="C1107" s="44" t="s">
        <v>11</v>
      </c>
      <c r="D1107" s="44" t="s">
        <v>110</v>
      </c>
      <c r="E1107" s="44" t="s">
        <v>111</v>
      </c>
      <c r="F1107" s="44" t="s">
        <v>111</v>
      </c>
      <c r="G1107" s="44" t="s">
        <v>1269</v>
      </c>
      <c r="H1107" s="44">
        <v>0</v>
      </c>
      <c r="I1107" s="44"/>
    </row>
    <row r="1108" spans="1:9">
      <c r="A1108" s="44">
        <v>1106</v>
      </c>
      <c r="B1108" s="44" t="s">
        <v>10</v>
      </c>
      <c r="C1108" s="44" t="s">
        <v>11</v>
      </c>
      <c r="D1108" s="44" t="s">
        <v>110</v>
      </c>
      <c r="E1108" s="44" t="s">
        <v>111</v>
      </c>
      <c r="F1108" s="44" t="s">
        <v>1270</v>
      </c>
      <c r="G1108" s="44" t="s">
        <v>1271</v>
      </c>
      <c r="H1108" s="44">
        <v>0</v>
      </c>
      <c r="I1108" s="44"/>
    </row>
    <row r="1109" spans="1:9">
      <c r="A1109" s="44">
        <v>1107</v>
      </c>
      <c r="B1109" s="44" t="s">
        <v>10</v>
      </c>
      <c r="C1109" s="44" t="s">
        <v>11</v>
      </c>
      <c r="D1109" s="44" t="s">
        <v>70</v>
      </c>
      <c r="E1109" s="44" t="s">
        <v>128</v>
      </c>
      <c r="F1109" s="44" t="s">
        <v>128</v>
      </c>
      <c r="G1109" s="44" t="s">
        <v>1272</v>
      </c>
      <c r="H1109" s="44">
        <v>0</v>
      </c>
      <c r="I1109" s="44"/>
    </row>
    <row r="1110" spans="1:9">
      <c r="A1110" s="44">
        <v>1108</v>
      </c>
      <c r="B1110" s="44" t="s">
        <v>10</v>
      </c>
      <c r="C1110" s="44" t="s">
        <v>11</v>
      </c>
      <c r="D1110" s="44" t="s">
        <v>70</v>
      </c>
      <c r="E1110" s="44" t="s">
        <v>128</v>
      </c>
      <c r="F1110" s="44" t="s">
        <v>128</v>
      </c>
      <c r="G1110" s="44" t="s">
        <v>1273</v>
      </c>
      <c r="H1110" s="44">
        <v>0</v>
      </c>
      <c r="I1110" s="44"/>
    </row>
    <row r="1111" spans="1:9">
      <c r="A1111" s="44">
        <v>1109</v>
      </c>
      <c r="B1111" s="44" t="s">
        <v>10</v>
      </c>
      <c r="C1111" s="44" t="s">
        <v>11</v>
      </c>
      <c r="D1111" s="44" t="s">
        <v>70</v>
      </c>
      <c r="E1111" s="44" t="s">
        <v>128</v>
      </c>
      <c r="F1111" s="44" t="s">
        <v>128</v>
      </c>
      <c r="G1111" s="44" t="s">
        <v>1274</v>
      </c>
      <c r="H1111" s="44">
        <v>0</v>
      </c>
      <c r="I1111" s="44"/>
    </row>
    <row r="1112" spans="1:9">
      <c r="A1112" s="44">
        <v>1110</v>
      </c>
      <c r="B1112" s="44" t="s">
        <v>10</v>
      </c>
      <c r="C1112" s="44" t="s">
        <v>11</v>
      </c>
      <c r="D1112" s="44" t="s">
        <v>124</v>
      </c>
      <c r="E1112" s="44" t="s">
        <v>125</v>
      </c>
      <c r="F1112" s="44" t="s">
        <v>125</v>
      </c>
      <c r="G1112" s="44" t="s">
        <v>1275</v>
      </c>
      <c r="H1112" s="44">
        <v>0</v>
      </c>
      <c r="I1112" s="44"/>
    </row>
    <row r="1113" spans="1:9">
      <c r="A1113" s="44">
        <v>1111</v>
      </c>
      <c r="B1113" s="44" t="s">
        <v>10</v>
      </c>
      <c r="C1113" s="44" t="s">
        <v>11</v>
      </c>
      <c r="D1113" s="44" t="s">
        <v>93</v>
      </c>
      <c r="E1113" s="44" t="s">
        <v>94</v>
      </c>
      <c r="F1113" s="44" t="s">
        <v>1276</v>
      </c>
      <c r="G1113" s="44" t="s">
        <v>1277</v>
      </c>
      <c r="H1113" s="44">
        <v>0</v>
      </c>
      <c r="I1113" s="44"/>
    </row>
    <row r="1114" spans="1:9">
      <c r="A1114" s="44">
        <v>1112</v>
      </c>
      <c r="B1114" s="44" t="s">
        <v>10</v>
      </c>
      <c r="C1114" s="44" t="s">
        <v>11</v>
      </c>
      <c r="D1114" s="44" t="s">
        <v>124</v>
      </c>
      <c r="E1114" s="44" t="s">
        <v>125</v>
      </c>
      <c r="F1114" s="44" t="s">
        <v>125</v>
      </c>
      <c r="G1114" s="44" t="s">
        <v>1278</v>
      </c>
      <c r="H1114" s="44">
        <v>0</v>
      </c>
      <c r="I1114" s="44"/>
    </row>
    <row r="1115" spans="1:9">
      <c r="A1115" s="44">
        <v>1113</v>
      </c>
      <c r="B1115" s="44" t="s">
        <v>10</v>
      </c>
      <c r="C1115" s="44" t="s">
        <v>11</v>
      </c>
      <c r="D1115" s="44" t="s">
        <v>227</v>
      </c>
      <c r="E1115" s="44" t="s">
        <v>228</v>
      </c>
      <c r="F1115" s="44" t="s">
        <v>228</v>
      </c>
      <c r="G1115" s="44" t="s">
        <v>1279</v>
      </c>
      <c r="H1115" s="44">
        <v>0</v>
      </c>
      <c r="I1115" s="44"/>
    </row>
    <row r="1116" spans="1:9">
      <c r="A1116" s="44">
        <v>1114</v>
      </c>
      <c r="B1116" s="44" t="s">
        <v>10</v>
      </c>
      <c r="C1116" s="44" t="s">
        <v>11</v>
      </c>
      <c r="D1116" s="44" t="s">
        <v>227</v>
      </c>
      <c r="E1116" s="44" t="s">
        <v>228</v>
      </c>
      <c r="F1116" s="44" t="s">
        <v>1280</v>
      </c>
      <c r="G1116" s="44" t="s">
        <v>1281</v>
      </c>
      <c r="H1116" s="44">
        <v>0</v>
      </c>
      <c r="I1116" s="44"/>
    </row>
    <row r="1117" spans="1:9">
      <c r="A1117" s="44">
        <v>1115</v>
      </c>
      <c r="B1117" s="44" t="s">
        <v>10</v>
      </c>
      <c r="C1117" s="44" t="s">
        <v>11</v>
      </c>
      <c r="D1117" s="44" t="s">
        <v>227</v>
      </c>
      <c r="E1117" s="44" t="s">
        <v>228</v>
      </c>
      <c r="F1117" s="44" t="s">
        <v>1280</v>
      </c>
      <c r="G1117" s="44" t="s">
        <v>1282</v>
      </c>
      <c r="H1117" s="44">
        <v>0</v>
      </c>
      <c r="I1117" s="44"/>
    </row>
    <row r="1118" spans="1:9">
      <c r="A1118" s="44">
        <v>1116</v>
      </c>
      <c r="B1118" s="44" t="s">
        <v>10</v>
      </c>
      <c r="C1118" s="44" t="s">
        <v>11</v>
      </c>
      <c r="D1118" s="44" t="s">
        <v>227</v>
      </c>
      <c r="E1118" s="44" t="s">
        <v>228</v>
      </c>
      <c r="F1118" s="44" t="s">
        <v>228</v>
      </c>
      <c r="G1118" s="44" t="s">
        <v>1283</v>
      </c>
      <c r="H1118" s="44">
        <v>0</v>
      </c>
      <c r="I1118" s="44"/>
    </row>
    <row r="1119" spans="1:9">
      <c r="A1119" s="44">
        <v>1117</v>
      </c>
      <c r="B1119" s="44" t="s">
        <v>10</v>
      </c>
      <c r="C1119" s="44" t="s">
        <v>11</v>
      </c>
      <c r="D1119" s="44" t="s">
        <v>227</v>
      </c>
      <c r="E1119" s="44" t="s">
        <v>228</v>
      </c>
      <c r="F1119" s="44" t="s">
        <v>228</v>
      </c>
      <c r="G1119" s="44" t="s">
        <v>1284</v>
      </c>
      <c r="H1119" s="44">
        <v>0</v>
      </c>
      <c r="I1119" s="44"/>
    </row>
    <row r="1120" spans="1:9">
      <c r="A1120" s="44">
        <v>1118</v>
      </c>
      <c r="B1120" s="44" t="s">
        <v>10</v>
      </c>
      <c r="C1120" s="44" t="s">
        <v>11</v>
      </c>
      <c r="D1120" s="44" t="s">
        <v>124</v>
      </c>
      <c r="E1120" s="44" t="s">
        <v>151</v>
      </c>
      <c r="F1120" s="44" t="s">
        <v>1285</v>
      </c>
      <c r="G1120" s="44" t="s">
        <v>1286</v>
      </c>
      <c r="H1120" s="44">
        <v>0</v>
      </c>
      <c r="I1120" s="44"/>
    </row>
    <row r="1121" spans="1:9">
      <c r="A1121" s="44">
        <v>1119</v>
      </c>
      <c r="B1121" s="44" t="s">
        <v>10</v>
      </c>
      <c r="C1121" s="44" t="s">
        <v>11</v>
      </c>
      <c r="D1121" s="44" t="s">
        <v>124</v>
      </c>
      <c r="E1121" s="44" t="s">
        <v>151</v>
      </c>
      <c r="F1121" s="44" t="s">
        <v>1285</v>
      </c>
      <c r="G1121" s="44" t="s">
        <v>1287</v>
      </c>
      <c r="H1121" s="44">
        <v>0</v>
      </c>
      <c r="I1121" s="44"/>
    </row>
    <row r="1122" spans="1:9">
      <c r="A1122" s="44">
        <v>1120</v>
      </c>
      <c r="B1122" s="44" t="s">
        <v>10</v>
      </c>
      <c r="C1122" s="44" t="s">
        <v>11</v>
      </c>
      <c r="D1122" s="44" t="s">
        <v>124</v>
      </c>
      <c r="E1122" s="44" t="s">
        <v>151</v>
      </c>
      <c r="F1122" s="44" t="s">
        <v>1285</v>
      </c>
      <c r="G1122" s="44" t="s">
        <v>1288</v>
      </c>
      <c r="H1122" s="44">
        <v>0</v>
      </c>
      <c r="I1122" s="44"/>
    </row>
    <row r="1123" spans="1:9">
      <c r="A1123" s="44">
        <v>1121</v>
      </c>
      <c r="B1123" s="44" t="s">
        <v>10</v>
      </c>
      <c r="C1123" s="44" t="s">
        <v>11</v>
      </c>
      <c r="D1123" s="44" t="s">
        <v>124</v>
      </c>
      <c r="E1123" s="44" t="s">
        <v>151</v>
      </c>
      <c r="F1123" s="44" t="s">
        <v>1285</v>
      </c>
      <c r="G1123" s="44" t="s">
        <v>1289</v>
      </c>
      <c r="H1123" s="44">
        <v>0</v>
      </c>
      <c r="I1123" s="44"/>
    </row>
    <row r="1124" spans="1:9">
      <c r="A1124" s="44">
        <v>1122</v>
      </c>
      <c r="B1124" s="44" t="s">
        <v>10</v>
      </c>
      <c r="C1124" s="44" t="s">
        <v>11</v>
      </c>
      <c r="D1124" s="44" t="s">
        <v>124</v>
      </c>
      <c r="E1124" s="44" t="s">
        <v>151</v>
      </c>
      <c r="F1124" s="44" t="s">
        <v>1285</v>
      </c>
      <c r="G1124" s="44" t="s">
        <v>1290</v>
      </c>
      <c r="H1124" s="44">
        <v>0</v>
      </c>
      <c r="I1124" s="44"/>
    </row>
    <row r="1125" spans="1:9">
      <c r="A1125" s="44">
        <v>1123</v>
      </c>
      <c r="B1125" s="44" t="s">
        <v>10</v>
      </c>
      <c r="C1125" s="44" t="s">
        <v>11</v>
      </c>
      <c r="D1125" s="44" t="s">
        <v>124</v>
      </c>
      <c r="E1125" s="44" t="s">
        <v>151</v>
      </c>
      <c r="F1125" s="44" t="s">
        <v>1285</v>
      </c>
      <c r="G1125" s="44" t="s">
        <v>1291</v>
      </c>
      <c r="H1125" s="44">
        <v>0</v>
      </c>
      <c r="I1125" s="44"/>
    </row>
    <row r="1126" spans="1:9">
      <c r="A1126" s="44">
        <v>1124</v>
      </c>
      <c r="B1126" s="44" t="s">
        <v>10</v>
      </c>
      <c r="C1126" s="44" t="s">
        <v>11</v>
      </c>
      <c r="D1126" s="44" t="s">
        <v>110</v>
      </c>
      <c r="E1126" s="44" t="s">
        <v>134</v>
      </c>
      <c r="F1126" s="44" t="s">
        <v>1292</v>
      </c>
      <c r="G1126" s="44" t="s">
        <v>1293</v>
      </c>
      <c r="H1126" s="44">
        <v>0</v>
      </c>
      <c r="I1126" s="44"/>
    </row>
    <row r="1127" spans="1:9">
      <c r="A1127" s="44">
        <v>1125</v>
      </c>
      <c r="B1127" s="44" t="s">
        <v>10</v>
      </c>
      <c r="C1127" s="44" t="s">
        <v>11</v>
      </c>
      <c r="D1127" s="44" t="s">
        <v>110</v>
      </c>
      <c r="E1127" s="44" t="s">
        <v>111</v>
      </c>
      <c r="F1127" s="44" t="s">
        <v>111</v>
      </c>
      <c r="G1127" s="44" t="s">
        <v>1294</v>
      </c>
      <c r="H1127" s="44">
        <v>0</v>
      </c>
      <c r="I1127" s="44"/>
    </row>
    <row r="1128" spans="1:9">
      <c r="A1128" s="44">
        <v>1126</v>
      </c>
      <c r="B1128" s="44" t="s">
        <v>10</v>
      </c>
      <c r="C1128" s="44" t="s">
        <v>11</v>
      </c>
      <c r="D1128" s="44" t="s">
        <v>70</v>
      </c>
      <c r="E1128" s="44" t="s">
        <v>128</v>
      </c>
      <c r="F1128" s="44" t="s">
        <v>128</v>
      </c>
      <c r="G1128" s="44" t="s">
        <v>1295</v>
      </c>
      <c r="H1128" s="44">
        <v>0</v>
      </c>
      <c r="I1128" s="44"/>
    </row>
    <row r="1129" spans="1:9">
      <c r="A1129" s="44">
        <v>1127</v>
      </c>
      <c r="B1129" s="44" t="s">
        <v>10</v>
      </c>
      <c r="C1129" s="44" t="s">
        <v>11</v>
      </c>
      <c r="D1129" s="44" t="s">
        <v>124</v>
      </c>
      <c r="E1129" s="44" t="s">
        <v>125</v>
      </c>
      <c r="F1129" s="44" t="s">
        <v>1296</v>
      </c>
      <c r="G1129" s="44" t="s">
        <v>1297</v>
      </c>
      <c r="H1129" s="44">
        <v>0</v>
      </c>
      <c r="I1129" s="44"/>
    </row>
    <row r="1130" spans="1:9">
      <c r="A1130" s="44">
        <v>1128</v>
      </c>
      <c r="B1130" s="44" t="s">
        <v>10</v>
      </c>
      <c r="C1130" s="44" t="s">
        <v>11</v>
      </c>
      <c r="D1130" s="44" t="s">
        <v>12</v>
      </c>
      <c r="E1130" s="44" t="s">
        <v>13</v>
      </c>
      <c r="F1130" s="44" t="s">
        <v>13</v>
      </c>
      <c r="G1130" s="44" t="s">
        <v>1298</v>
      </c>
      <c r="H1130" s="44">
        <v>0</v>
      </c>
      <c r="I1130" s="44"/>
    </row>
    <row r="1131" spans="1:9">
      <c r="A1131" s="44">
        <v>1129</v>
      </c>
      <c r="B1131" s="44" t="s">
        <v>10</v>
      </c>
      <c r="C1131" s="44" t="s">
        <v>11</v>
      </c>
      <c r="D1131" s="44" t="s">
        <v>21</v>
      </c>
      <c r="E1131" s="44" t="s">
        <v>22</v>
      </c>
      <c r="F1131" s="44" t="s">
        <v>22</v>
      </c>
      <c r="G1131" s="44" t="s">
        <v>1299</v>
      </c>
      <c r="H1131" s="44">
        <v>0</v>
      </c>
      <c r="I1131" s="44"/>
    </row>
    <row r="1132" spans="1:9">
      <c r="A1132" s="44">
        <v>1130</v>
      </c>
      <c r="B1132" s="44" t="s">
        <v>10</v>
      </c>
      <c r="C1132" s="44" t="s">
        <v>11</v>
      </c>
      <c r="D1132" s="44" t="s">
        <v>21</v>
      </c>
      <c r="E1132" s="44" t="s">
        <v>22</v>
      </c>
      <c r="F1132" s="44" t="s">
        <v>1300</v>
      </c>
      <c r="G1132" s="44" t="s">
        <v>1301</v>
      </c>
      <c r="H1132" s="45">
        <v>80</v>
      </c>
      <c r="I1132" s="44"/>
    </row>
    <row r="1133" spans="1:9">
      <c r="A1133" s="44">
        <v>1131</v>
      </c>
      <c r="B1133" s="44" t="s">
        <v>10</v>
      </c>
      <c r="C1133" s="44" t="s">
        <v>11</v>
      </c>
      <c r="D1133" s="44" t="s">
        <v>21</v>
      </c>
      <c r="E1133" s="44" t="s">
        <v>22</v>
      </c>
      <c r="F1133" s="44" t="s">
        <v>22</v>
      </c>
      <c r="G1133" s="44" t="s">
        <v>1302</v>
      </c>
      <c r="H1133" s="44">
        <v>0</v>
      </c>
      <c r="I1133" s="44"/>
    </row>
    <row r="1134" spans="1:9">
      <c r="A1134" s="44">
        <v>1132</v>
      </c>
      <c r="B1134" s="44" t="s">
        <v>10</v>
      </c>
      <c r="C1134" s="44" t="s">
        <v>11</v>
      </c>
      <c r="D1134" s="44" t="s">
        <v>21</v>
      </c>
      <c r="E1134" s="44" t="s">
        <v>22</v>
      </c>
      <c r="F1134" s="44" t="s">
        <v>22</v>
      </c>
      <c r="G1134" s="44" t="s">
        <v>1303</v>
      </c>
      <c r="H1134" s="44">
        <v>0</v>
      </c>
      <c r="I1134" s="44"/>
    </row>
    <row r="1135" spans="1:9">
      <c r="A1135" s="44">
        <v>1133</v>
      </c>
      <c r="B1135" s="44" t="s">
        <v>10</v>
      </c>
      <c r="C1135" s="44" t="s">
        <v>11</v>
      </c>
      <c r="D1135" s="44" t="s">
        <v>21</v>
      </c>
      <c r="E1135" s="44" t="s">
        <v>22</v>
      </c>
      <c r="F1135" s="44" t="s">
        <v>22</v>
      </c>
      <c r="G1135" s="44" t="s">
        <v>1304</v>
      </c>
      <c r="H1135" s="44">
        <v>0</v>
      </c>
      <c r="I1135" s="44"/>
    </row>
    <row r="1136" spans="1:9">
      <c r="A1136" s="44">
        <v>1134</v>
      </c>
      <c r="B1136" s="44" t="s">
        <v>10</v>
      </c>
      <c r="C1136" s="44" t="s">
        <v>11</v>
      </c>
      <c r="D1136" s="44" t="s">
        <v>219</v>
      </c>
      <c r="E1136" s="44" t="s">
        <v>220</v>
      </c>
      <c r="F1136" s="44" t="s">
        <v>220</v>
      </c>
      <c r="G1136" s="44" t="s">
        <v>1305</v>
      </c>
      <c r="H1136" s="45">
        <v>160</v>
      </c>
      <c r="I1136" s="44"/>
    </row>
    <row r="1137" spans="1:9">
      <c r="A1137" s="44">
        <v>1135</v>
      </c>
      <c r="B1137" s="44" t="s">
        <v>10</v>
      </c>
      <c r="C1137" s="44" t="s">
        <v>11</v>
      </c>
      <c r="D1137" s="44" t="s">
        <v>117</v>
      </c>
      <c r="E1137" s="44" t="s">
        <v>121</v>
      </c>
      <c r="F1137" s="44" t="s">
        <v>121</v>
      </c>
      <c r="G1137" s="44" t="s">
        <v>1306</v>
      </c>
      <c r="H1137" s="44">
        <v>0</v>
      </c>
      <c r="I1137" s="44"/>
    </row>
    <row r="1138" spans="1:9">
      <c r="A1138" s="44">
        <v>1136</v>
      </c>
      <c r="B1138" s="44" t="s">
        <v>10</v>
      </c>
      <c r="C1138" s="44" t="s">
        <v>11</v>
      </c>
      <c r="D1138" s="44" t="s">
        <v>117</v>
      </c>
      <c r="E1138" s="44" t="s">
        <v>121</v>
      </c>
      <c r="F1138" s="44" t="s">
        <v>121</v>
      </c>
      <c r="G1138" s="44" t="s">
        <v>1307</v>
      </c>
      <c r="H1138" s="45">
        <v>2.105</v>
      </c>
      <c r="I1138" s="44"/>
    </row>
    <row r="1139" spans="1:9">
      <c r="A1139" s="44">
        <v>1137</v>
      </c>
      <c r="B1139" s="44" t="s">
        <v>10</v>
      </c>
      <c r="C1139" s="44" t="s">
        <v>11</v>
      </c>
      <c r="D1139" s="44" t="s">
        <v>117</v>
      </c>
      <c r="E1139" s="44" t="s">
        <v>121</v>
      </c>
      <c r="F1139" s="44" t="s">
        <v>121</v>
      </c>
      <c r="G1139" s="44" t="s">
        <v>1308</v>
      </c>
      <c r="H1139" s="45">
        <v>7.81999999999999</v>
      </c>
      <c r="I1139" s="44"/>
    </row>
    <row r="1140" spans="1:9">
      <c r="A1140" s="44">
        <v>1138</v>
      </c>
      <c r="B1140" s="44" t="s">
        <v>10</v>
      </c>
      <c r="C1140" s="44" t="s">
        <v>11</v>
      </c>
      <c r="D1140" s="44" t="s">
        <v>117</v>
      </c>
      <c r="E1140" s="44" t="s">
        <v>121</v>
      </c>
      <c r="F1140" s="44" t="s">
        <v>121</v>
      </c>
      <c r="G1140" s="44" t="s">
        <v>1309</v>
      </c>
      <c r="H1140" s="45">
        <v>7.47</v>
      </c>
      <c r="I1140" s="44"/>
    </row>
    <row r="1141" spans="1:9">
      <c r="A1141" s="44">
        <v>1139</v>
      </c>
      <c r="B1141" s="44" t="s">
        <v>10</v>
      </c>
      <c r="C1141" s="44" t="s">
        <v>11</v>
      </c>
      <c r="D1141" s="44" t="s">
        <v>117</v>
      </c>
      <c r="E1141" s="44" t="s">
        <v>121</v>
      </c>
      <c r="F1141" s="44" t="s">
        <v>121</v>
      </c>
      <c r="G1141" s="44" t="s">
        <v>1310</v>
      </c>
      <c r="H1141" s="44">
        <v>0</v>
      </c>
      <c r="I1141" s="44"/>
    </row>
    <row r="1142" spans="1:9">
      <c r="A1142" s="44">
        <v>1140</v>
      </c>
      <c r="B1142" s="44" t="s">
        <v>10</v>
      </c>
      <c r="C1142" s="44" t="s">
        <v>11</v>
      </c>
      <c r="D1142" s="44" t="s">
        <v>117</v>
      </c>
      <c r="E1142" s="44" t="s">
        <v>121</v>
      </c>
      <c r="F1142" s="44" t="s">
        <v>121</v>
      </c>
      <c r="G1142" s="44" t="s">
        <v>1311</v>
      </c>
      <c r="H1142" s="45">
        <v>21.59</v>
      </c>
      <c r="I1142" s="44"/>
    </row>
    <row r="1143" spans="1:9">
      <c r="A1143" s="44">
        <v>1141</v>
      </c>
      <c r="B1143" s="44" t="s">
        <v>10</v>
      </c>
      <c r="C1143" s="44" t="s">
        <v>11</v>
      </c>
      <c r="D1143" s="44" t="s">
        <v>12</v>
      </c>
      <c r="E1143" s="44" t="s">
        <v>13</v>
      </c>
      <c r="F1143" s="44" t="s">
        <v>1312</v>
      </c>
      <c r="G1143" s="44" t="s">
        <v>1313</v>
      </c>
      <c r="H1143" s="45">
        <v>261.18</v>
      </c>
      <c r="I1143" s="44"/>
    </row>
    <row r="1144" spans="1:9">
      <c r="A1144" s="44">
        <v>1142</v>
      </c>
      <c r="B1144" s="44" t="s">
        <v>10</v>
      </c>
      <c r="C1144" s="44" t="s">
        <v>11</v>
      </c>
      <c r="D1144" s="44" t="s">
        <v>110</v>
      </c>
      <c r="E1144" s="44" t="s">
        <v>111</v>
      </c>
      <c r="F1144" s="44" t="s">
        <v>111</v>
      </c>
      <c r="G1144" s="44" t="s">
        <v>1314</v>
      </c>
      <c r="H1144" s="44">
        <v>0</v>
      </c>
      <c r="I1144" s="44"/>
    </row>
    <row r="1145" spans="1:9">
      <c r="A1145" s="44">
        <v>1143</v>
      </c>
      <c r="B1145" s="44" t="s">
        <v>10</v>
      </c>
      <c r="C1145" s="44" t="s">
        <v>11</v>
      </c>
      <c r="D1145" s="44" t="s">
        <v>110</v>
      </c>
      <c r="E1145" s="44" t="s">
        <v>111</v>
      </c>
      <c r="F1145" s="44" t="s">
        <v>111</v>
      </c>
      <c r="G1145" s="44" t="s">
        <v>1315</v>
      </c>
      <c r="H1145" s="44">
        <v>0</v>
      </c>
      <c r="I1145" s="44"/>
    </row>
    <row r="1146" spans="1:9">
      <c r="A1146" s="44">
        <v>1144</v>
      </c>
      <c r="B1146" s="44" t="s">
        <v>10</v>
      </c>
      <c r="C1146" s="44" t="s">
        <v>11</v>
      </c>
      <c r="D1146" s="44" t="s">
        <v>212</v>
      </c>
      <c r="E1146" s="44" t="s">
        <v>213</v>
      </c>
      <c r="F1146" s="44" t="s">
        <v>213</v>
      </c>
      <c r="G1146" s="44" t="s">
        <v>1316</v>
      </c>
      <c r="H1146" s="45">
        <v>11.54</v>
      </c>
      <c r="I1146" s="44"/>
    </row>
    <row r="1147" spans="1:9">
      <c r="A1147" s="44">
        <v>1145</v>
      </c>
      <c r="B1147" s="44" t="s">
        <v>10</v>
      </c>
      <c r="C1147" s="44" t="s">
        <v>11</v>
      </c>
      <c r="D1147" s="44" t="s">
        <v>212</v>
      </c>
      <c r="E1147" s="44" t="s">
        <v>213</v>
      </c>
      <c r="F1147" s="44" t="s">
        <v>1317</v>
      </c>
      <c r="G1147" s="44" t="s">
        <v>1318</v>
      </c>
      <c r="H1147" s="47">
        <v>0</v>
      </c>
      <c r="I1147" s="44"/>
    </row>
    <row r="1148" spans="1:9">
      <c r="A1148" s="44">
        <v>1146</v>
      </c>
      <c r="B1148" s="44" t="s">
        <v>10</v>
      </c>
      <c r="C1148" s="44" t="s">
        <v>11</v>
      </c>
      <c r="D1148" s="44" t="s">
        <v>212</v>
      </c>
      <c r="E1148" s="44" t="s">
        <v>213</v>
      </c>
      <c r="F1148" s="44" t="s">
        <v>213</v>
      </c>
      <c r="G1148" s="44" t="s">
        <v>1319</v>
      </c>
      <c r="H1148" s="45">
        <v>160</v>
      </c>
      <c r="I1148" s="44"/>
    </row>
    <row r="1149" spans="1:9">
      <c r="A1149" s="44">
        <v>1147</v>
      </c>
      <c r="B1149" s="44" t="s">
        <v>10</v>
      </c>
      <c r="C1149" s="44" t="s">
        <v>11</v>
      </c>
      <c r="D1149" s="44" t="s">
        <v>212</v>
      </c>
      <c r="E1149" s="44" t="s">
        <v>213</v>
      </c>
      <c r="F1149" s="44" t="s">
        <v>213</v>
      </c>
      <c r="G1149" s="44" t="s">
        <v>1320</v>
      </c>
      <c r="H1149" s="45">
        <v>28.19</v>
      </c>
      <c r="I1149" s="44"/>
    </row>
    <row r="1150" spans="1:9">
      <c r="A1150" s="44">
        <v>1148</v>
      </c>
      <c r="B1150" s="44" t="s">
        <v>10</v>
      </c>
      <c r="C1150" s="44" t="s">
        <v>11</v>
      </c>
      <c r="D1150" s="44" t="s">
        <v>212</v>
      </c>
      <c r="E1150" s="44" t="s">
        <v>213</v>
      </c>
      <c r="F1150" s="44" t="s">
        <v>213</v>
      </c>
      <c r="G1150" s="44" t="s">
        <v>1321</v>
      </c>
      <c r="H1150" s="45">
        <v>10.11</v>
      </c>
      <c r="I1150" s="44"/>
    </row>
    <row r="1151" spans="1:9">
      <c r="A1151" s="44">
        <v>1149</v>
      </c>
      <c r="B1151" s="44" t="s">
        <v>10</v>
      </c>
      <c r="C1151" s="44" t="s">
        <v>11</v>
      </c>
      <c r="D1151" s="44" t="s">
        <v>212</v>
      </c>
      <c r="E1151" s="44" t="s">
        <v>213</v>
      </c>
      <c r="F1151" s="44" t="s">
        <v>1317</v>
      </c>
      <c r="G1151" s="44" t="s">
        <v>1322</v>
      </c>
      <c r="H1151" s="47">
        <v>0</v>
      </c>
      <c r="I1151" s="44"/>
    </row>
    <row r="1152" spans="1:9">
      <c r="A1152" s="44">
        <v>1150</v>
      </c>
      <c r="B1152" s="44" t="s">
        <v>10</v>
      </c>
      <c r="C1152" s="44" t="s">
        <v>11</v>
      </c>
      <c r="D1152" s="44" t="s">
        <v>212</v>
      </c>
      <c r="E1152" s="44" t="s">
        <v>213</v>
      </c>
      <c r="F1152" s="44" t="s">
        <v>213</v>
      </c>
      <c r="G1152" s="44" t="s">
        <v>1323</v>
      </c>
      <c r="H1152" s="45">
        <v>0.269999999999982</v>
      </c>
      <c r="I1152" s="44"/>
    </row>
    <row r="1153" spans="1:9">
      <c r="A1153" s="44">
        <v>1151</v>
      </c>
      <c r="B1153" s="44" t="s">
        <v>10</v>
      </c>
      <c r="C1153" s="44" t="s">
        <v>11</v>
      </c>
      <c r="D1153" s="44" t="s">
        <v>212</v>
      </c>
      <c r="E1153" s="44" t="s">
        <v>213</v>
      </c>
      <c r="F1153" s="44" t="s">
        <v>213</v>
      </c>
      <c r="G1153" s="44" t="s">
        <v>1324</v>
      </c>
      <c r="H1153" s="45">
        <v>39.88</v>
      </c>
      <c r="I1153" s="44"/>
    </row>
    <row r="1154" spans="1:9">
      <c r="A1154" s="44">
        <v>1152</v>
      </c>
      <c r="B1154" s="44" t="s">
        <v>10</v>
      </c>
      <c r="C1154" s="44" t="s">
        <v>11</v>
      </c>
      <c r="D1154" s="44" t="s">
        <v>70</v>
      </c>
      <c r="E1154" s="44" t="s">
        <v>128</v>
      </c>
      <c r="F1154" s="44" t="s">
        <v>128</v>
      </c>
      <c r="G1154" s="44" t="s">
        <v>1325</v>
      </c>
      <c r="H1154" s="44">
        <v>0</v>
      </c>
      <c r="I1154" s="44"/>
    </row>
    <row r="1155" spans="1:9">
      <c r="A1155" s="44">
        <v>1153</v>
      </c>
      <c r="B1155" s="44" t="s">
        <v>10</v>
      </c>
      <c r="C1155" s="44" t="s">
        <v>11</v>
      </c>
      <c r="D1155" s="44" t="s">
        <v>70</v>
      </c>
      <c r="E1155" s="44" t="s">
        <v>128</v>
      </c>
      <c r="F1155" s="44" t="s">
        <v>128</v>
      </c>
      <c r="G1155" s="44" t="s">
        <v>1326</v>
      </c>
      <c r="H1155" s="44">
        <v>0</v>
      </c>
      <c r="I1155" s="44"/>
    </row>
    <row r="1156" spans="1:9">
      <c r="A1156" s="44">
        <v>1154</v>
      </c>
      <c r="B1156" s="44" t="s">
        <v>10</v>
      </c>
      <c r="C1156" s="44" t="s">
        <v>11</v>
      </c>
      <c r="D1156" s="44" t="s">
        <v>70</v>
      </c>
      <c r="E1156" s="44" t="s">
        <v>128</v>
      </c>
      <c r="F1156" s="44" t="s">
        <v>128</v>
      </c>
      <c r="G1156" s="44" t="s">
        <v>1327</v>
      </c>
      <c r="H1156" s="44">
        <v>0</v>
      </c>
      <c r="I1156" s="44"/>
    </row>
    <row r="1157" spans="1:9">
      <c r="A1157" s="44">
        <v>1155</v>
      </c>
      <c r="B1157" s="44" t="s">
        <v>10</v>
      </c>
      <c r="C1157" s="44" t="s">
        <v>11</v>
      </c>
      <c r="D1157" s="44" t="s">
        <v>70</v>
      </c>
      <c r="E1157" s="44" t="s">
        <v>128</v>
      </c>
      <c r="F1157" s="44" t="s">
        <v>128</v>
      </c>
      <c r="G1157" s="44" t="s">
        <v>1328</v>
      </c>
      <c r="H1157" s="44">
        <v>0</v>
      </c>
      <c r="I1157" s="44"/>
    </row>
    <row r="1158" spans="1:9">
      <c r="A1158" s="44">
        <v>1156</v>
      </c>
      <c r="B1158" s="44" t="s">
        <v>10</v>
      </c>
      <c r="C1158" s="44" t="s">
        <v>11</v>
      </c>
      <c r="D1158" s="44" t="s">
        <v>70</v>
      </c>
      <c r="E1158" s="44" t="s">
        <v>128</v>
      </c>
      <c r="F1158" s="44" t="s">
        <v>128</v>
      </c>
      <c r="G1158" s="44" t="s">
        <v>1329</v>
      </c>
      <c r="H1158" s="44">
        <v>0</v>
      </c>
      <c r="I1158" s="44"/>
    </row>
    <row r="1159" spans="1:9">
      <c r="A1159" s="44">
        <v>1157</v>
      </c>
      <c r="B1159" s="44" t="s">
        <v>10</v>
      </c>
      <c r="C1159" s="44" t="s">
        <v>11</v>
      </c>
      <c r="D1159" s="44" t="s">
        <v>70</v>
      </c>
      <c r="E1159" s="44" t="s">
        <v>128</v>
      </c>
      <c r="F1159" s="44" t="s">
        <v>1330</v>
      </c>
      <c r="G1159" s="44" t="s">
        <v>1331</v>
      </c>
      <c r="H1159" s="44">
        <v>0</v>
      </c>
      <c r="I1159" s="44"/>
    </row>
    <row r="1160" spans="1:9">
      <c r="A1160" s="44">
        <v>1158</v>
      </c>
      <c r="B1160" s="44" t="s">
        <v>10</v>
      </c>
      <c r="C1160" s="44" t="s">
        <v>11</v>
      </c>
      <c r="D1160" s="44" t="s">
        <v>70</v>
      </c>
      <c r="E1160" s="44" t="s">
        <v>128</v>
      </c>
      <c r="F1160" s="44" t="s">
        <v>128</v>
      </c>
      <c r="G1160" s="44" t="s">
        <v>1332</v>
      </c>
      <c r="H1160" s="45">
        <v>0</v>
      </c>
      <c r="I1160" s="44"/>
    </row>
    <row r="1161" spans="1:9">
      <c r="A1161" s="44">
        <v>1159</v>
      </c>
      <c r="B1161" s="44" t="s">
        <v>10</v>
      </c>
      <c r="C1161" s="44" t="s">
        <v>11</v>
      </c>
      <c r="D1161" s="44" t="s">
        <v>70</v>
      </c>
      <c r="E1161" s="44" t="s">
        <v>128</v>
      </c>
      <c r="F1161" s="44" t="s">
        <v>128</v>
      </c>
      <c r="G1161" s="44" t="s">
        <v>1333</v>
      </c>
      <c r="H1161" s="44">
        <v>0</v>
      </c>
      <c r="I1161" s="44"/>
    </row>
    <row r="1162" spans="1:9">
      <c r="A1162" s="44">
        <v>1160</v>
      </c>
      <c r="B1162" s="44" t="s">
        <v>10</v>
      </c>
      <c r="C1162" s="44" t="s">
        <v>11</v>
      </c>
      <c r="D1162" s="44" t="s">
        <v>70</v>
      </c>
      <c r="E1162" s="44" t="s">
        <v>128</v>
      </c>
      <c r="F1162" s="44" t="s">
        <v>128</v>
      </c>
      <c r="G1162" s="44" t="s">
        <v>1334</v>
      </c>
      <c r="H1162" s="44">
        <v>0</v>
      </c>
      <c r="I1162" s="44"/>
    </row>
    <row r="1163" spans="1:9">
      <c r="A1163" s="44">
        <v>1161</v>
      </c>
      <c r="B1163" s="44" t="s">
        <v>10</v>
      </c>
      <c r="C1163" s="44" t="s">
        <v>11</v>
      </c>
      <c r="D1163" s="44" t="s">
        <v>70</v>
      </c>
      <c r="E1163" s="44" t="s">
        <v>128</v>
      </c>
      <c r="F1163" s="44" t="s">
        <v>128</v>
      </c>
      <c r="G1163" s="44" t="s">
        <v>1335</v>
      </c>
      <c r="H1163" s="44">
        <v>0</v>
      </c>
      <c r="I1163" s="44"/>
    </row>
    <row r="1164" spans="1:9">
      <c r="A1164" s="44">
        <v>1162</v>
      </c>
      <c r="B1164" s="44" t="s">
        <v>10</v>
      </c>
      <c r="C1164" s="44" t="s">
        <v>11</v>
      </c>
      <c r="D1164" s="44" t="s">
        <v>70</v>
      </c>
      <c r="E1164" s="44" t="s">
        <v>128</v>
      </c>
      <c r="F1164" s="44" t="s">
        <v>1330</v>
      </c>
      <c r="G1164" s="44" t="s">
        <v>1336</v>
      </c>
      <c r="H1164" s="44">
        <v>0</v>
      </c>
      <c r="I1164" s="44"/>
    </row>
    <row r="1165" spans="1:9">
      <c r="A1165" s="44">
        <v>1163</v>
      </c>
      <c r="B1165" s="44" t="s">
        <v>10</v>
      </c>
      <c r="C1165" s="44" t="s">
        <v>11</v>
      </c>
      <c r="D1165" s="44" t="s">
        <v>70</v>
      </c>
      <c r="E1165" s="44" t="s">
        <v>128</v>
      </c>
      <c r="F1165" s="44" t="s">
        <v>1330</v>
      </c>
      <c r="G1165" s="44" t="s">
        <v>1337</v>
      </c>
      <c r="H1165" s="44">
        <v>0</v>
      </c>
      <c r="I1165" s="44"/>
    </row>
    <row r="1166" spans="1:9">
      <c r="A1166" s="44">
        <v>1164</v>
      </c>
      <c r="B1166" s="44" t="s">
        <v>10</v>
      </c>
      <c r="C1166" s="44" t="s">
        <v>11</v>
      </c>
      <c r="D1166" s="44" t="s">
        <v>70</v>
      </c>
      <c r="E1166" s="44" t="s">
        <v>128</v>
      </c>
      <c r="F1166" s="44" t="s">
        <v>128</v>
      </c>
      <c r="G1166" s="44" t="s">
        <v>1338</v>
      </c>
      <c r="H1166" s="44">
        <v>0</v>
      </c>
      <c r="I1166" s="44"/>
    </row>
    <row r="1167" spans="1:9">
      <c r="A1167" s="44">
        <v>1165</v>
      </c>
      <c r="B1167" s="44" t="s">
        <v>10</v>
      </c>
      <c r="C1167" s="44" t="s">
        <v>11</v>
      </c>
      <c r="D1167" s="44" t="s">
        <v>70</v>
      </c>
      <c r="E1167" s="44" t="s">
        <v>213</v>
      </c>
      <c r="F1167" s="44" t="s">
        <v>1339</v>
      </c>
      <c r="G1167" s="44" t="s">
        <v>1340</v>
      </c>
      <c r="H1167" s="44">
        <v>0</v>
      </c>
      <c r="I1167" s="44"/>
    </row>
    <row r="1168" spans="1:9">
      <c r="A1168" s="44">
        <v>1166</v>
      </c>
      <c r="B1168" s="44" t="s">
        <v>10</v>
      </c>
      <c r="C1168" s="44" t="s">
        <v>11</v>
      </c>
      <c r="D1168" s="44" t="s">
        <v>70</v>
      </c>
      <c r="E1168" s="44" t="s">
        <v>213</v>
      </c>
      <c r="F1168" s="44" t="s">
        <v>1339</v>
      </c>
      <c r="G1168" s="44" t="s">
        <v>1341</v>
      </c>
      <c r="H1168" s="44">
        <v>0</v>
      </c>
      <c r="I1168" s="44"/>
    </row>
    <row r="1169" spans="1:9">
      <c r="A1169" s="44">
        <v>1167</v>
      </c>
      <c r="B1169" s="44" t="s">
        <v>10</v>
      </c>
      <c r="C1169" s="44" t="s">
        <v>11</v>
      </c>
      <c r="D1169" s="44" t="s">
        <v>70</v>
      </c>
      <c r="E1169" s="44" t="s">
        <v>213</v>
      </c>
      <c r="F1169" s="44" t="s">
        <v>1339</v>
      </c>
      <c r="G1169" s="44" t="s">
        <v>1342</v>
      </c>
      <c r="H1169" s="44">
        <v>0</v>
      </c>
      <c r="I1169" s="44"/>
    </row>
    <row r="1170" spans="1:9">
      <c r="A1170" s="44">
        <v>1168</v>
      </c>
      <c r="B1170" s="44" t="s">
        <v>10</v>
      </c>
      <c r="C1170" s="44" t="s">
        <v>11</v>
      </c>
      <c r="D1170" s="44" t="s">
        <v>70</v>
      </c>
      <c r="E1170" s="44" t="s">
        <v>213</v>
      </c>
      <c r="F1170" s="44" t="s">
        <v>1339</v>
      </c>
      <c r="G1170" s="44" t="s">
        <v>1343</v>
      </c>
      <c r="H1170" s="47">
        <v>0</v>
      </c>
      <c r="I1170" s="44"/>
    </row>
    <row r="1171" spans="1:9">
      <c r="A1171" s="44">
        <v>1169</v>
      </c>
      <c r="B1171" s="44" t="s">
        <v>10</v>
      </c>
      <c r="C1171" s="44" t="s">
        <v>11</v>
      </c>
      <c r="D1171" s="44" t="s">
        <v>70</v>
      </c>
      <c r="E1171" s="44" t="s">
        <v>94</v>
      </c>
      <c r="F1171" s="44" t="s">
        <v>94</v>
      </c>
      <c r="G1171" s="44" t="s">
        <v>1344</v>
      </c>
      <c r="H1171" s="44">
        <v>0</v>
      </c>
      <c r="I1171" s="44"/>
    </row>
    <row r="1172" spans="1:9">
      <c r="A1172" s="44">
        <v>1170</v>
      </c>
      <c r="B1172" s="44" t="s">
        <v>10</v>
      </c>
      <c r="C1172" s="44" t="s">
        <v>11</v>
      </c>
      <c r="D1172" s="44" t="s">
        <v>70</v>
      </c>
      <c r="E1172" s="44" t="s">
        <v>97</v>
      </c>
      <c r="F1172" s="44" t="s">
        <v>1345</v>
      </c>
      <c r="G1172" s="44" t="s">
        <v>1346</v>
      </c>
      <c r="H1172" s="44">
        <v>0</v>
      </c>
      <c r="I1172" s="44"/>
    </row>
    <row r="1173" spans="1:9">
      <c r="A1173" s="44">
        <v>1171</v>
      </c>
      <c r="B1173" s="44" t="s">
        <v>10</v>
      </c>
      <c r="C1173" s="44" t="s">
        <v>11</v>
      </c>
      <c r="D1173" s="44" t="s">
        <v>70</v>
      </c>
      <c r="E1173" s="44" t="s">
        <v>460</v>
      </c>
      <c r="F1173" s="44" t="s">
        <v>460</v>
      </c>
      <c r="G1173" s="44" t="s">
        <v>1347</v>
      </c>
      <c r="H1173" s="44">
        <v>0</v>
      </c>
      <c r="I1173" s="44"/>
    </row>
    <row r="1174" spans="1:9">
      <c r="A1174" s="44">
        <v>1172</v>
      </c>
      <c r="B1174" s="44" t="s">
        <v>10</v>
      </c>
      <c r="C1174" s="44" t="s">
        <v>11</v>
      </c>
      <c r="D1174" s="44" t="s">
        <v>70</v>
      </c>
      <c r="E1174" s="44" t="s">
        <v>460</v>
      </c>
      <c r="F1174" s="44" t="s">
        <v>460</v>
      </c>
      <c r="G1174" s="44" t="s">
        <v>1348</v>
      </c>
      <c r="H1174" s="45">
        <v>0</v>
      </c>
      <c r="I1174" s="44"/>
    </row>
    <row r="1175" spans="1:9">
      <c r="A1175" s="44">
        <v>1173</v>
      </c>
      <c r="B1175" s="44" t="s">
        <v>10</v>
      </c>
      <c r="C1175" s="44" t="s">
        <v>11</v>
      </c>
      <c r="D1175" s="44" t="s">
        <v>70</v>
      </c>
      <c r="E1175" s="44" t="s">
        <v>460</v>
      </c>
      <c r="F1175" s="44" t="s">
        <v>460</v>
      </c>
      <c r="G1175" s="44" t="s">
        <v>1349</v>
      </c>
      <c r="H1175" s="44">
        <v>0</v>
      </c>
      <c r="I1175" s="44"/>
    </row>
    <row r="1176" spans="1:9">
      <c r="A1176" s="44">
        <v>1174</v>
      </c>
      <c r="B1176" s="44" t="s">
        <v>10</v>
      </c>
      <c r="C1176" s="44" t="s">
        <v>11</v>
      </c>
      <c r="D1176" s="44" t="s">
        <v>70</v>
      </c>
      <c r="E1176" s="44" t="s">
        <v>460</v>
      </c>
      <c r="F1176" s="44" t="s">
        <v>460</v>
      </c>
      <c r="G1176" s="44" t="s">
        <v>1350</v>
      </c>
      <c r="H1176" s="44">
        <v>0</v>
      </c>
      <c r="I1176" s="44"/>
    </row>
    <row r="1177" spans="1:9">
      <c r="A1177" s="44">
        <v>1175</v>
      </c>
      <c r="B1177" s="44" t="s">
        <v>10</v>
      </c>
      <c r="C1177" s="44" t="s">
        <v>11</v>
      </c>
      <c r="D1177" s="44" t="s">
        <v>70</v>
      </c>
      <c r="E1177" s="44" t="s">
        <v>460</v>
      </c>
      <c r="F1177" s="44" t="s">
        <v>460</v>
      </c>
      <c r="G1177" s="44" t="s">
        <v>1351</v>
      </c>
      <c r="H1177" s="44">
        <v>0</v>
      </c>
      <c r="I1177" s="44"/>
    </row>
    <row r="1178" spans="1:9">
      <c r="A1178" s="44">
        <v>1176</v>
      </c>
      <c r="B1178" s="44" t="s">
        <v>10</v>
      </c>
      <c r="C1178" s="44" t="s">
        <v>11</v>
      </c>
      <c r="D1178" s="44" t="s">
        <v>70</v>
      </c>
      <c r="E1178" s="44" t="s">
        <v>460</v>
      </c>
      <c r="F1178" s="44" t="s">
        <v>460</v>
      </c>
      <c r="G1178" s="44" t="s">
        <v>1352</v>
      </c>
      <c r="H1178" s="44">
        <v>0</v>
      </c>
      <c r="I1178" s="44"/>
    </row>
    <row r="1179" spans="1:9">
      <c r="A1179" s="44">
        <v>1177</v>
      </c>
      <c r="B1179" s="44" t="s">
        <v>10</v>
      </c>
      <c r="C1179" s="44" t="s">
        <v>11</v>
      </c>
      <c r="D1179" s="44" t="s">
        <v>70</v>
      </c>
      <c r="E1179" s="44" t="s">
        <v>460</v>
      </c>
      <c r="F1179" s="44" t="s">
        <v>460</v>
      </c>
      <c r="G1179" s="44" t="s">
        <v>1353</v>
      </c>
      <c r="H1179" s="44">
        <v>0</v>
      </c>
      <c r="I1179" s="44"/>
    </row>
    <row r="1180" spans="1:9">
      <c r="A1180" s="44">
        <v>1178</v>
      </c>
      <c r="B1180" s="44" t="s">
        <v>10</v>
      </c>
      <c r="C1180" s="44" t="s">
        <v>11</v>
      </c>
      <c r="D1180" s="44" t="s">
        <v>70</v>
      </c>
      <c r="E1180" s="44" t="s">
        <v>460</v>
      </c>
      <c r="F1180" s="44" t="s">
        <v>460</v>
      </c>
      <c r="G1180" s="44" t="s">
        <v>1354</v>
      </c>
      <c r="H1180" s="44">
        <v>0</v>
      </c>
      <c r="I1180" s="44"/>
    </row>
    <row r="1181" spans="1:9">
      <c r="A1181" s="44">
        <v>1179</v>
      </c>
      <c r="B1181" s="44" t="s">
        <v>10</v>
      </c>
      <c r="C1181" s="44" t="s">
        <v>11</v>
      </c>
      <c r="D1181" s="44" t="s">
        <v>70</v>
      </c>
      <c r="E1181" s="44" t="s">
        <v>220</v>
      </c>
      <c r="F1181" s="44" t="s">
        <v>220</v>
      </c>
      <c r="G1181" s="44" t="s">
        <v>1355</v>
      </c>
      <c r="H1181" s="44">
        <v>0</v>
      </c>
      <c r="I1181" s="44"/>
    </row>
    <row r="1182" spans="1:9">
      <c r="A1182" s="44">
        <v>1180</v>
      </c>
      <c r="B1182" s="44" t="s">
        <v>10</v>
      </c>
      <c r="C1182" s="44" t="s">
        <v>11</v>
      </c>
      <c r="D1182" s="44" t="s">
        <v>70</v>
      </c>
      <c r="E1182" s="44" t="s">
        <v>220</v>
      </c>
      <c r="F1182" s="44" t="s">
        <v>220</v>
      </c>
      <c r="G1182" s="44" t="s">
        <v>1356</v>
      </c>
      <c r="H1182" s="44">
        <v>0</v>
      </c>
      <c r="I1182" s="44"/>
    </row>
    <row r="1183" spans="1:9">
      <c r="A1183" s="44">
        <v>1181</v>
      </c>
      <c r="B1183" s="44" t="s">
        <v>10</v>
      </c>
      <c r="C1183" s="44" t="s">
        <v>11</v>
      </c>
      <c r="D1183" s="44" t="s">
        <v>70</v>
      </c>
      <c r="E1183" s="44" t="s">
        <v>220</v>
      </c>
      <c r="F1183" s="44" t="s">
        <v>220</v>
      </c>
      <c r="G1183" s="44" t="s">
        <v>1357</v>
      </c>
      <c r="H1183" s="44">
        <v>0</v>
      </c>
      <c r="I1183" s="44"/>
    </row>
    <row r="1184" spans="1:9">
      <c r="A1184" s="44">
        <v>1182</v>
      </c>
      <c r="B1184" s="44" t="s">
        <v>10</v>
      </c>
      <c r="C1184" s="44" t="s">
        <v>11</v>
      </c>
      <c r="D1184" s="44" t="s">
        <v>70</v>
      </c>
      <c r="E1184" s="44" t="s">
        <v>220</v>
      </c>
      <c r="F1184" s="44" t="s">
        <v>220</v>
      </c>
      <c r="G1184" s="44" t="s">
        <v>1358</v>
      </c>
      <c r="H1184" s="44">
        <v>0</v>
      </c>
      <c r="I1184" s="44"/>
    </row>
    <row r="1185" spans="1:9">
      <c r="A1185" s="44">
        <v>1183</v>
      </c>
      <c r="B1185" s="44" t="s">
        <v>10</v>
      </c>
      <c r="C1185" s="44" t="s">
        <v>11</v>
      </c>
      <c r="D1185" s="44" t="s">
        <v>70</v>
      </c>
      <c r="E1185" s="44" t="s">
        <v>220</v>
      </c>
      <c r="F1185" s="44" t="s">
        <v>220</v>
      </c>
      <c r="G1185" s="44" t="s">
        <v>1359</v>
      </c>
      <c r="H1185" s="44">
        <v>0</v>
      </c>
      <c r="I1185" s="44"/>
    </row>
    <row r="1186" spans="1:9">
      <c r="A1186" s="44">
        <v>1184</v>
      </c>
      <c r="B1186" s="44" t="s">
        <v>10</v>
      </c>
      <c r="C1186" s="44" t="s">
        <v>11</v>
      </c>
      <c r="D1186" s="44" t="s">
        <v>70</v>
      </c>
      <c r="E1186" s="44" t="s">
        <v>220</v>
      </c>
      <c r="F1186" s="44" t="s">
        <v>1360</v>
      </c>
      <c r="G1186" s="44" t="s">
        <v>1361</v>
      </c>
      <c r="H1186" s="44">
        <v>0</v>
      </c>
      <c r="I1186" s="44"/>
    </row>
    <row r="1187" spans="1:9">
      <c r="A1187" s="44">
        <v>1185</v>
      </c>
      <c r="B1187" s="44" t="s">
        <v>10</v>
      </c>
      <c r="C1187" s="44" t="s">
        <v>11</v>
      </c>
      <c r="D1187" s="44" t="s">
        <v>70</v>
      </c>
      <c r="E1187" s="44" t="s">
        <v>111</v>
      </c>
      <c r="F1187" s="44" t="s">
        <v>111</v>
      </c>
      <c r="G1187" s="44" t="s">
        <v>1362</v>
      </c>
      <c r="H1187" s="44">
        <v>0</v>
      </c>
      <c r="I1187" s="44"/>
    </row>
    <row r="1188" spans="1:9">
      <c r="A1188" s="44">
        <v>1186</v>
      </c>
      <c r="B1188" s="44" t="s">
        <v>10</v>
      </c>
      <c r="C1188" s="44" t="s">
        <v>11</v>
      </c>
      <c r="D1188" s="44" t="s">
        <v>70</v>
      </c>
      <c r="E1188" s="44" t="s">
        <v>111</v>
      </c>
      <c r="F1188" s="44" t="s">
        <v>1363</v>
      </c>
      <c r="G1188" s="44" t="s">
        <v>1364</v>
      </c>
      <c r="H1188" s="44">
        <v>0</v>
      </c>
      <c r="I1188" s="44"/>
    </row>
    <row r="1189" spans="1:9">
      <c r="A1189" s="44">
        <v>1187</v>
      </c>
      <c r="B1189" s="44" t="s">
        <v>10</v>
      </c>
      <c r="C1189" s="44" t="s">
        <v>11</v>
      </c>
      <c r="D1189" s="44" t="s">
        <v>70</v>
      </c>
      <c r="E1189" s="44" t="s">
        <v>228</v>
      </c>
      <c r="F1189" s="44" t="s">
        <v>228</v>
      </c>
      <c r="G1189" s="44" t="s">
        <v>1365</v>
      </c>
      <c r="H1189" s="44">
        <v>0</v>
      </c>
      <c r="I1189" s="44"/>
    </row>
    <row r="1190" spans="1:9">
      <c r="A1190" s="44">
        <v>1188</v>
      </c>
      <c r="B1190" s="44" t="s">
        <v>10</v>
      </c>
      <c r="C1190" s="44" t="s">
        <v>11</v>
      </c>
      <c r="D1190" s="44" t="s">
        <v>21</v>
      </c>
      <c r="E1190" s="44" t="s">
        <v>22</v>
      </c>
      <c r="F1190" s="44" t="s">
        <v>54</v>
      </c>
      <c r="G1190" s="44" t="s">
        <v>1366</v>
      </c>
      <c r="H1190" s="45">
        <v>25.345</v>
      </c>
      <c r="I1190" s="44"/>
    </row>
    <row r="1191" spans="1:9">
      <c r="A1191" s="44">
        <v>1189</v>
      </c>
      <c r="B1191" s="44" t="s">
        <v>10</v>
      </c>
      <c r="C1191" s="44" t="s">
        <v>11</v>
      </c>
      <c r="D1191" s="44" t="s">
        <v>70</v>
      </c>
      <c r="E1191" s="44" t="s">
        <v>228</v>
      </c>
      <c r="F1191" s="44" t="s">
        <v>228</v>
      </c>
      <c r="G1191" s="44" t="s">
        <v>1367</v>
      </c>
      <c r="H1191" s="44">
        <v>0</v>
      </c>
      <c r="I1191" s="44"/>
    </row>
    <row r="1192" spans="1:9">
      <c r="A1192" s="44">
        <v>1190</v>
      </c>
      <c r="B1192" s="44" t="s">
        <v>10</v>
      </c>
      <c r="C1192" s="44" t="s">
        <v>11</v>
      </c>
      <c r="D1192" s="44" t="s">
        <v>70</v>
      </c>
      <c r="E1192" s="44" t="s">
        <v>255</v>
      </c>
      <c r="F1192" s="44" t="s">
        <v>1368</v>
      </c>
      <c r="G1192" s="44" t="s">
        <v>1369</v>
      </c>
      <c r="H1192" s="44">
        <v>0</v>
      </c>
      <c r="I1192" s="44"/>
    </row>
    <row r="1193" spans="1:9">
      <c r="A1193" s="44">
        <v>1191</v>
      </c>
      <c r="B1193" s="44" t="s">
        <v>10</v>
      </c>
      <c r="C1193" s="44" t="s">
        <v>11</v>
      </c>
      <c r="D1193" s="44" t="s">
        <v>70</v>
      </c>
      <c r="E1193" s="44" t="s">
        <v>228</v>
      </c>
      <c r="F1193" s="44" t="s">
        <v>228</v>
      </c>
      <c r="G1193" s="44" t="s">
        <v>1370</v>
      </c>
      <c r="H1193" s="44">
        <v>0</v>
      </c>
      <c r="I1193" s="44"/>
    </row>
    <row r="1194" spans="1:9">
      <c r="A1194" s="44">
        <v>1192</v>
      </c>
      <c r="B1194" s="44" t="s">
        <v>10</v>
      </c>
      <c r="C1194" s="44" t="s">
        <v>11</v>
      </c>
      <c r="D1194" s="44" t="s">
        <v>70</v>
      </c>
      <c r="E1194" s="44" t="s">
        <v>228</v>
      </c>
      <c r="F1194" s="44" t="s">
        <v>228</v>
      </c>
      <c r="G1194" s="44" t="s">
        <v>1371</v>
      </c>
      <c r="H1194" s="44">
        <v>0</v>
      </c>
      <c r="I1194" s="44"/>
    </row>
    <row r="1195" spans="1:9">
      <c r="A1195" s="44">
        <v>1193</v>
      </c>
      <c r="B1195" s="44" t="s">
        <v>10</v>
      </c>
      <c r="C1195" s="44" t="s">
        <v>11</v>
      </c>
      <c r="D1195" s="44" t="s">
        <v>70</v>
      </c>
      <c r="E1195" s="44" t="s">
        <v>125</v>
      </c>
      <c r="F1195" s="44" t="s">
        <v>125</v>
      </c>
      <c r="G1195" s="44" t="s">
        <v>1372</v>
      </c>
      <c r="H1195" s="44">
        <v>0</v>
      </c>
      <c r="I1195" s="44"/>
    </row>
    <row r="1196" spans="1:9">
      <c r="A1196" s="44">
        <v>1194</v>
      </c>
      <c r="B1196" s="44" t="s">
        <v>10</v>
      </c>
      <c r="C1196" s="44" t="s">
        <v>11</v>
      </c>
      <c r="D1196" s="44" t="s">
        <v>70</v>
      </c>
      <c r="E1196" s="44" t="s">
        <v>151</v>
      </c>
      <c r="F1196" s="44" t="s">
        <v>1373</v>
      </c>
      <c r="G1196" s="44" t="s">
        <v>1374</v>
      </c>
      <c r="H1196" s="45">
        <v>0</v>
      </c>
      <c r="I1196" s="44"/>
    </row>
    <row r="1197" spans="1:9">
      <c r="A1197" s="44">
        <v>1195</v>
      </c>
      <c r="B1197" s="44" t="s">
        <v>10</v>
      </c>
      <c r="C1197" s="44" t="s">
        <v>11</v>
      </c>
      <c r="D1197" s="44" t="s">
        <v>70</v>
      </c>
      <c r="E1197" s="44" t="s">
        <v>125</v>
      </c>
      <c r="F1197" s="44" t="s">
        <v>125</v>
      </c>
      <c r="G1197" s="44" t="s">
        <v>1373</v>
      </c>
      <c r="H1197" s="44">
        <v>0</v>
      </c>
      <c r="I1197" s="44"/>
    </row>
    <row r="1198" spans="1:9">
      <c r="A1198" s="44">
        <v>1196</v>
      </c>
      <c r="B1198" s="44" t="s">
        <v>10</v>
      </c>
      <c r="C1198" s="44" t="s">
        <v>11</v>
      </c>
      <c r="D1198" s="44" t="s">
        <v>70</v>
      </c>
      <c r="E1198" s="44" t="s">
        <v>220</v>
      </c>
      <c r="F1198" s="44" t="s">
        <v>220</v>
      </c>
      <c r="G1198" s="44" t="s">
        <v>1375</v>
      </c>
      <c r="H1198" s="44">
        <v>0</v>
      </c>
      <c r="I1198" s="44"/>
    </row>
    <row r="1199" spans="1:9">
      <c r="A1199" s="44">
        <v>1197</v>
      </c>
      <c r="B1199" s="44" t="s">
        <v>10</v>
      </c>
      <c r="C1199" s="44" t="s">
        <v>11</v>
      </c>
      <c r="D1199" s="44" t="s">
        <v>70</v>
      </c>
      <c r="E1199" s="44" t="s">
        <v>64</v>
      </c>
      <c r="F1199" s="44" t="s">
        <v>64</v>
      </c>
      <c r="G1199" s="44" t="s">
        <v>1376</v>
      </c>
      <c r="H1199" s="45">
        <v>24.73</v>
      </c>
      <c r="I1199" s="44"/>
    </row>
    <row r="1200" spans="1:9">
      <c r="A1200" s="44">
        <v>1198</v>
      </c>
      <c r="B1200" s="44" t="s">
        <v>10</v>
      </c>
      <c r="C1200" s="44" t="s">
        <v>11</v>
      </c>
      <c r="D1200" s="44" t="s">
        <v>70</v>
      </c>
      <c r="E1200" s="44" t="s">
        <v>64</v>
      </c>
      <c r="F1200" s="44" t="s">
        <v>64</v>
      </c>
      <c r="G1200" s="44" t="s">
        <v>1377</v>
      </c>
      <c r="H1200" s="45">
        <v>30.41</v>
      </c>
      <c r="I1200" s="44"/>
    </row>
    <row r="1201" spans="1:9">
      <c r="A1201" s="44">
        <v>1199</v>
      </c>
      <c r="B1201" s="44" t="s">
        <v>10</v>
      </c>
      <c r="C1201" s="44" t="s">
        <v>11</v>
      </c>
      <c r="D1201" s="44" t="s">
        <v>70</v>
      </c>
      <c r="E1201" s="44" t="s">
        <v>64</v>
      </c>
      <c r="F1201" s="44" t="s">
        <v>64</v>
      </c>
      <c r="G1201" s="44" t="s">
        <v>1378</v>
      </c>
      <c r="H1201" s="45">
        <v>13.27</v>
      </c>
      <c r="I1201" s="44"/>
    </row>
    <row r="1202" spans="1:9">
      <c r="A1202" s="44">
        <v>1200</v>
      </c>
      <c r="B1202" s="44" t="s">
        <v>10</v>
      </c>
      <c r="C1202" s="44" t="s">
        <v>11</v>
      </c>
      <c r="D1202" s="44" t="s">
        <v>70</v>
      </c>
      <c r="E1202" s="44" t="s">
        <v>151</v>
      </c>
      <c r="F1202" s="44" t="s">
        <v>1373</v>
      </c>
      <c r="G1202" s="44" t="s">
        <v>1379</v>
      </c>
      <c r="H1202" s="44">
        <v>0</v>
      </c>
      <c r="I1202" s="44"/>
    </row>
    <row r="1203" spans="1:9">
      <c r="A1203" s="44">
        <v>1201</v>
      </c>
      <c r="B1203" s="44" t="s">
        <v>10</v>
      </c>
      <c r="C1203" s="44" t="s">
        <v>11</v>
      </c>
      <c r="D1203" s="44" t="s">
        <v>70</v>
      </c>
      <c r="E1203" s="44" t="s">
        <v>151</v>
      </c>
      <c r="F1203" s="44" t="s">
        <v>1373</v>
      </c>
      <c r="G1203" s="44" t="s">
        <v>1380</v>
      </c>
      <c r="H1203" s="44">
        <v>0</v>
      </c>
      <c r="I1203" s="44"/>
    </row>
    <row r="1204" spans="1:9">
      <c r="A1204" s="44">
        <v>1202</v>
      </c>
      <c r="B1204" s="44" t="s">
        <v>10</v>
      </c>
      <c r="C1204" s="44" t="s">
        <v>11</v>
      </c>
      <c r="D1204" s="44" t="s">
        <v>70</v>
      </c>
      <c r="E1204" s="44" t="s">
        <v>94</v>
      </c>
      <c r="F1204" s="44" t="s">
        <v>94</v>
      </c>
      <c r="G1204" s="44" t="s">
        <v>1381</v>
      </c>
      <c r="H1204" s="44">
        <v>0</v>
      </c>
      <c r="I1204" s="44"/>
    </row>
    <row r="1205" spans="1:9">
      <c r="A1205" s="44">
        <v>1203</v>
      </c>
      <c r="B1205" s="44" t="s">
        <v>10</v>
      </c>
      <c r="C1205" s="44" t="s">
        <v>11</v>
      </c>
      <c r="D1205" s="44" t="s">
        <v>70</v>
      </c>
      <c r="E1205" s="44" t="s">
        <v>97</v>
      </c>
      <c r="F1205" s="44" t="s">
        <v>1382</v>
      </c>
      <c r="G1205" s="44" t="s">
        <v>1383</v>
      </c>
      <c r="H1205" s="44">
        <v>0</v>
      </c>
      <c r="I1205" s="44"/>
    </row>
    <row r="1206" spans="1:9">
      <c r="A1206" s="44">
        <v>1204</v>
      </c>
      <c r="B1206" s="44" t="s">
        <v>10</v>
      </c>
      <c r="C1206" s="44" t="s">
        <v>11</v>
      </c>
      <c r="D1206" s="44" t="s">
        <v>70</v>
      </c>
      <c r="E1206" s="44" t="s">
        <v>125</v>
      </c>
      <c r="F1206" s="44" t="s">
        <v>125</v>
      </c>
      <c r="G1206" s="44" t="s">
        <v>1384</v>
      </c>
      <c r="H1206" s="44">
        <v>0</v>
      </c>
      <c r="I1206" s="44"/>
    </row>
    <row r="1207" spans="1:9">
      <c r="A1207" s="44">
        <v>1205</v>
      </c>
      <c r="B1207" s="44" t="s">
        <v>10</v>
      </c>
      <c r="C1207" s="44" t="s">
        <v>11</v>
      </c>
      <c r="D1207" s="44" t="s">
        <v>70</v>
      </c>
      <c r="E1207" s="44" t="s">
        <v>220</v>
      </c>
      <c r="F1207" s="44" t="s">
        <v>1385</v>
      </c>
      <c r="G1207" s="44" t="s">
        <v>1386</v>
      </c>
      <c r="H1207" s="44">
        <v>0</v>
      </c>
      <c r="I1207" s="44"/>
    </row>
    <row r="1208" spans="1:9">
      <c r="A1208" s="44">
        <v>1206</v>
      </c>
      <c r="B1208" s="44" t="s">
        <v>10</v>
      </c>
      <c r="C1208" s="44" t="s">
        <v>11</v>
      </c>
      <c r="D1208" s="44" t="s">
        <v>70</v>
      </c>
      <c r="E1208" s="44" t="s">
        <v>220</v>
      </c>
      <c r="F1208" s="44" t="s">
        <v>220</v>
      </c>
      <c r="G1208" s="44" t="s">
        <v>1387</v>
      </c>
      <c r="H1208" s="44">
        <v>0</v>
      </c>
      <c r="I1208" s="44"/>
    </row>
    <row r="1209" spans="1:9">
      <c r="A1209" s="44">
        <v>1207</v>
      </c>
      <c r="B1209" s="44" t="s">
        <v>10</v>
      </c>
      <c r="C1209" s="44" t="s">
        <v>11</v>
      </c>
      <c r="D1209" s="44" t="s">
        <v>70</v>
      </c>
      <c r="E1209" s="44" t="s">
        <v>220</v>
      </c>
      <c r="F1209" s="44" t="s">
        <v>220</v>
      </c>
      <c r="G1209" s="44" t="s">
        <v>1388</v>
      </c>
      <c r="H1209" s="44">
        <v>0</v>
      </c>
      <c r="I1209" s="44"/>
    </row>
    <row r="1210" spans="1:9">
      <c r="A1210" s="44">
        <v>1208</v>
      </c>
      <c r="B1210" s="44" t="s">
        <v>10</v>
      </c>
      <c r="C1210" s="44" t="s">
        <v>11</v>
      </c>
      <c r="D1210" s="44" t="s">
        <v>70</v>
      </c>
      <c r="E1210" s="44" t="s">
        <v>13</v>
      </c>
      <c r="F1210" s="44" t="s">
        <v>13</v>
      </c>
      <c r="G1210" s="44" t="s">
        <v>1389</v>
      </c>
      <c r="H1210" s="44">
        <v>0</v>
      </c>
      <c r="I1210" s="44"/>
    </row>
    <row r="1211" spans="1:9">
      <c r="A1211" s="44">
        <v>1209</v>
      </c>
      <c r="B1211" s="44" t="s">
        <v>10</v>
      </c>
      <c r="C1211" s="44" t="s">
        <v>11</v>
      </c>
      <c r="D1211" s="44" t="s">
        <v>70</v>
      </c>
      <c r="E1211" s="44" t="s">
        <v>22</v>
      </c>
      <c r="F1211" s="44" t="s">
        <v>22</v>
      </c>
      <c r="G1211" s="44" t="s">
        <v>1390</v>
      </c>
      <c r="H1211" s="44">
        <v>0</v>
      </c>
      <c r="I1211" s="44"/>
    </row>
    <row r="1212" spans="1:9">
      <c r="A1212" s="44">
        <v>1210</v>
      </c>
      <c r="B1212" s="44" t="s">
        <v>10</v>
      </c>
      <c r="C1212" s="44" t="s">
        <v>11</v>
      </c>
      <c r="D1212" s="44" t="s">
        <v>70</v>
      </c>
      <c r="E1212" s="44" t="s">
        <v>22</v>
      </c>
      <c r="F1212" s="44" t="s">
        <v>22</v>
      </c>
      <c r="G1212" s="44" t="s">
        <v>1391</v>
      </c>
      <c r="H1212" s="44">
        <v>0</v>
      </c>
      <c r="I1212" s="44"/>
    </row>
    <row r="1213" spans="1:9">
      <c r="A1213" s="44">
        <v>1211</v>
      </c>
      <c r="B1213" s="44" t="s">
        <v>10</v>
      </c>
      <c r="C1213" s="44" t="s">
        <v>11</v>
      </c>
      <c r="D1213" s="44" t="s">
        <v>70</v>
      </c>
      <c r="E1213" s="44" t="s">
        <v>22</v>
      </c>
      <c r="F1213" s="44" t="s">
        <v>22</v>
      </c>
      <c r="G1213" s="44" t="s">
        <v>1392</v>
      </c>
      <c r="H1213" s="44">
        <v>0</v>
      </c>
      <c r="I1213" s="44"/>
    </row>
    <row r="1214" spans="1:9">
      <c r="A1214" s="44">
        <v>1212</v>
      </c>
      <c r="B1214" s="44" t="s">
        <v>10</v>
      </c>
      <c r="C1214" s="44" t="s">
        <v>11</v>
      </c>
      <c r="D1214" s="44" t="s">
        <v>70</v>
      </c>
      <c r="E1214" s="44" t="s">
        <v>22</v>
      </c>
      <c r="F1214" s="44" t="s">
        <v>22</v>
      </c>
      <c r="G1214" s="44" t="s">
        <v>1393</v>
      </c>
      <c r="H1214" s="44">
        <v>0</v>
      </c>
      <c r="I1214" s="44"/>
    </row>
    <row r="1215" spans="1:9">
      <c r="A1215" s="44">
        <v>1213</v>
      </c>
      <c r="B1215" s="44" t="s">
        <v>10</v>
      </c>
      <c r="C1215" s="44" t="s">
        <v>11</v>
      </c>
      <c r="D1215" s="44" t="s">
        <v>70</v>
      </c>
      <c r="E1215" s="44" t="s">
        <v>13</v>
      </c>
      <c r="F1215" s="44" t="s">
        <v>13</v>
      </c>
      <c r="G1215" s="44" t="s">
        <v>1394</v>
      </c>
      <c r="H1215" s="44">
        <v>0</v>
      </c>
      <c r="I1215" s="44"/>
    </row>
    <row r="1216" spans="1:9">
      <c r="A1216" s="44">
        <v>1214</v>
      </c>
      <c r="B1216" s="44" t="s">
        <v>10</v>
      </c>
      <c r="C1216" s="44" t="s">
        <v>11</v>
      </c>
      <c r="D1216" s="44" t="s">
        <v>70</v>
      </c>
      <c r="E1216" s="44" t="s">
        <v>97</v>
      </c>
      <c r="F1216" s="44" t="s">
        <v>1395</v>
      </c>
      <c r="G1216" s="44" t="s">
        <v>1396</v>
      </c>
      <c r="H1216" s="44">
        <v>0</v>
      </c>
      <c r="I1216" s="44"/>
    </row>
    <row r="1217" spans="1:9">
      <c r="A1217" s="44">
        <v>1215</v>
      </c>
      <c r="B1217" s="44" t="s">
        <v>10</v>
      </c>
      <c r="C1217" s="44" t="s">
        <v>11</v>
      </c>
      <c r="D1217" s="44" t="s">
        <v>70</v>
      </c>
      <c r="E1217" s="44" t="s">
        <v>97</v>
      </c>
      <c r="F1217" s="44" t="s">
        <v>1395</v>
      </c>
      <c r="G1217" s="44" t="s">
        <v>1397</v>
      </c>
      <c r="H1217" s="44">
        <v>0</v>
      </c>
      <c r="I1217" s="44"/>
    </row>
    <row r="1218" spans="1:9">
      <c r="A1218" s="44">
        <v>1216</v>
      </c>
      <c r="B1218" s="44" t="s">
        <v>10</v>
      </c>
      <c r="C1218" s="44" t="s">
        <v>11</v>
      </c>
      <c r="D1218" s="44" t="s">
        <v>70</v>
      </c>
      <c r="E1218" s="44" t="s">
        <v>97</v>
      </c>
      <c r="F1218" s="44" t="s">
        <v>1395</v>
      </c>
      <c r="G1218" s="44" t="s">
        <v>1398</v>
      </c>
      <c r="H1218" s="44">
        <v>0</v>
      </c>
      <c r="I1218" s="44"/>
    </row>
    <row r="1219" spans="1:9">
      <c r="A1219" s="44">
        <v>1217</v>
      </c>
      <c r="B1219" s="44" t="s">
        <v>10</v>
      </c>
      <c r="C1219" s="44" t="s">
        <v>11</v>
      </c>
      <c r="D1219" s="44" t="s">
        <v>70</v>
      </c>
      <c r="E1219" s="44" t="s">
        <v>97</v>
      </c>
      <c r="F1219" s="44" t="s">
        <v>1395</v>
      </c>
      <c r="G1219" s="44" t="s">
        <v>1399</v>
      </c>
      <c r="H1219" s="44">
        <v>0</v>
      </c>
      <c r="I1219" s="44"/>
    </row>
    <row r="1220" spans="1:9">
      <c r="A1220" s="44">
        <v>1218</v>
      </c>
      <c r="B1220" s="44" t="s">
        <v>10</v>
      </c>
      <c r="C1220" s="44" t="s">
        <v>11</v>
      </c>
      <c r="D1220" s="44" t="s">
        <v>70</v>
      </c>
      <c r="E1220" s="44" t="s">
        <v>97</v>
      </c>
      <c r="F1220" s="44" t="s">
        <v>1395</v>
      </c>
      <c r="G1220" s="44" t="s">
        <v>1400</v>
      </c>
      <c r="H1220" s="44">
        <v>0</v>
      </c>
      <c r="I1220" s="44"/>
    </row>
    <row r="1221" spans="1:9">
      <c r="A1221" s="44">
        <v>1219</v>
      </c>
      <c r="B1221" s="44" t="s">
        <v>10</v>
      </c>
      <c r="C1221" s="44" t="s">
        <v>11</v>
      </c>
      <c r="D1221" s="44" t="s">
        <v>70</v>
      </c>
      <c r="E1221" s="44" t="s">
        <v>97</v>
      </c>
      <c r="F1221" s="44" t="s">
        <v>1401</v>
      </c>
      <c r="G1221" s="44" t="s">
        <v>1402</v>
      </c>
      <c r="H1221" s="44">
        <v>0</v>
      </c>
      <c r="I1221" s="44"/>
    </row>
    <row r="1222" spans="1:9">
      <c r="A1222" s="44">
        <v>1220</v>
      </c>
      <c r="B1222" s="44" t="s">
        <v>10</v>
      </c>
      <c r="C1222" s="44" t="s">
        <v>11</v>
      </c>
      <c r="D1222" s="44" t="s">
        <v>70</v>
      </c>
      <c r="E1222" s="44" t="s">
        <v>97</v>
      </c>
      <c r="F1222" s="44" t="s">
        <v>1401</v>
      </c>
      <c r="G1222" s="44" t="s">
        <v>1403</v>
      </c>
      <c r="H1222" s="44">
        <v>0</v>
      </c>
      <c r="I1222" s="44"/>
    </row>
    <row r="1223" spans="1:9">
      <c r="A1223" s="44">
        <v>1221</v>
      </c>
      <c r="B1223" s="44" t="s">
        <v>10</v>
      </c>
      <c r="C1223" s="44" t="s">
        <v>11</v>
      </c>
      <c r="D1223" s="44" t="s">
        <v>70</v>
      </c>
      <c r="E1223" s="44" t="s">
        <v>97</v>
      </c>
      <c r="F1223" s="44" t="s">
        <v>1401</v>
      </c>
      <c r="G1223" s="44" t="s">
        <v>1404</v>
      </c>
      <c r="H1223" s="44">
        <v>0</v>
      </c>
      <c r="I1223" s="44"/>
    </row>
    <row r="1224" spans="1:9">
      <c r="A1224" s="44">
        <v>1222</v>
      </c>
      <c r="B1224" s="44" t="s">
        <v>10</v>
      </c>
      <c r="C1224" s="44" t="s">
        <v>11</v>
      </c>
      <c r="D1224" s="44" t="s">
        <v>70</v>
      </c>
      <c r="E1224" s="44" t="s">
        <v>97</v>
      </c>
      <c r="F1224" s="44" t="s">
        <v>1401</v>
      </c>
      <c r="G1224" s="44" t="s">
        <v>1405</v>
      </c>
      <c r="H1224" s="44">
        <v>0</v>
      </c>
      <c r="I1224" s="44"/>
    </row>
    <row r="1225" spans="1:9">
      <c r="A1225" s="44">
        <v>1223</v>
      </c>
      <c r="B1225" s="44" t="s">
        <v>10</v>
      </c>
      <c r="C1225" s="44" t="s">
        <v>11</v>
      </c>
      <c r="D1225" s="44" t="s">
        <v>70</v>
      </c>
      <c r="E1225" s="44" t="s">
        <v>97</v>
      </c>
      <c r="F1225" s="44" t="s">
        <v>1401</v>
      </c>
      <c r="G1225" s="44" t="s">
        <v>1406</v>
      </c>
      <c r="H1225" s="44">
        <v>0</v>
      </c>
      <c r="I1225" s="44"/>
    </row>
    <row r="1226" spans="1:9">
      <c r="A1226" s="44">
        <v>1224</v>
      </c>
      <c r="B1226" s="44" t="s">
        <v>10</v>
      </c>
      <c r="C1226" s="44" t="s">
        <v>11</v>
      </c>
      <c r="D1226" s="44" t="s">
        <v>70</v>
      </c>
      <c r="E1226" s="44" t="s">
        <v>97</v>
      </c>
      <c r="F1226" s="44" t="s">
        <v>1401</v>
      </c>
      <c r="G1226" s="44" t="s">
        <v>1407</v>
      </c>
      <c r="H1226" s="44">
        <v>0</v>
      </c>
      <c r="I1226" s="44"/>
    </row>
    <row r="1227" spans="1:9">
      <c r="A1227" s="44">
        <v>1225</v>
      </c>
      <c r="B1227" s="44" t="s">
        <v>10</v>
      </c>
      <c r="C1227" s="44" t="s">
        <v>11</v>
      </c>
      <c r="D1227" s="44" t="s">
        <v>70</v>
      </c>
      <c r="E1227" s="44" t="s">
        <v>97</v>
      </c>
      <c r="F1227" s="44" t="s">
        <v>1401</v>
      </c>
      <c r="G1227" s="44" t="s">
        <v>1408</v>
      </c>
      <c r="H1227" s="44">
        <v>0</v>
      </c>
      <c r="I1227" s="44"/>
    </row>
    <row r="1228" spans="1:9">
      <c r="A1228" s="44">
        <v>1226</v>
      </c>
      <c r="B1228" s="44" t="s">
        <v>10</v>
      </c>
      <c r="C1228" s="44" t="s">
        <v>11</v>
      </c>
      <c r="D1228" s="44" t="s">
        <v>70</v>
      </c>
      <c r="E1228" s="44" t="s">
        <v>97</v>
      </c>
      <c r="F1228" s="44" t="s">
        <v>1401</v>
      </c>
      <c r="G1228" s="44" t="s">
        <v>1409</v>
      </c>
      <c r="H1228" s="44">
        <v>0</v>
      </c>
      <c r="I1228" s="44"/>
    </row>
    <row r="1229" spans="1:9">
      <c r="A1229" s="44">
        <v>1227</v>
      </c>
      <c r="B1229" s="44" t="s">
        <v>10</v>
      </c>
      <c r="C1229" s="44" t="s">
        <v>11</v>
      </c>
      <c r="D1229" s="44" t="s">
        <v>70</v>
      </c>
      <c r="E1229" s="44" t="s">
        <v>97</v>
      </c>
      <c r="F1229" s="44" t="s">
        <v>1401</v>
      </c>
      <c r="G1229" s="44" t="s">
        <v>1410</v>
      </c>
      <c r="H1229" s="44">
        <v>0</v>
      </c>
      <c r="I1229" s="44"/>
    </row>
    <row r="1230" spans="1:9">
      <c r="A1230" s="44">
        <v>1228</v>
      </c>
      <c r="B1230" s="44" t="s">
        <v>10</v>
      </c>
      <c r="C1230" s="44" t="s">
        <v>11</v>
      </c>
      <c r="D1230" s="44" t="s">
        <v>70</v>
      </c>
      <c r="E1230" s="44" t="s">
        <v>97</v>
      </c>
      <c r="F1230" s="44" t="s">
        <v>1401</v>
      </c>
      <c r="G1230" s="44" t="s">
        <v>1411</v>
      </c>
      <c r="H1230" s="44">
        <v>0</v>
      </c>
      <c r="I1230" s="44"/>
    </row>
    <row r="1231" spans="1:9">
      <c r="A1231" s="44">
        <v>1229</v>
      </c>
      <c r="B1231" s="44" t="s">
        <v>10</v>
      </c>
      <c r="C1231" s="44" t="s">
        <v>11</v>
      </c>
      <c r="D1231" s="44" t="s">
        <v>70</v>
      </c>
      <c r="E1231" s="44" t="s">
        <v>97</v>
      </c>
      <c r="F1231" s="44" t="s">
        <v>1401</v>
      </c>
      <c r="G1231" s="44" t="s">
        <v>1412</v>
      </c>
      <c r="H1231" s="44">
        <v>0</v>
      </c>
      <c r="I1231" s="44"/>
    </row>
    <row r="1232" spans="1:9">
      <c r="A1232" s="44">
        <v>1230</v>
      </c>
      <c r="B1232" s="44" t="s">
        <v>10</v>
      </c>
      <c r="C1232" s="44" t="s">
        <v>11</v>
      </c>
      <c r="D1232" s="44" t="s">
        <v>70</v>
      </c>
      <c r="E1232" s="44" t="s">
        <v>128</v>
      </c>
      <c r="F1232" s="44" t="s">
        <v>128</v>
      </c>
      <c r="G1232" s="44" t="s">
        <v>1413</v>
      </c>
      <c r="H1232" s="44">
        <v>0</v>
      </c>
      <c r="I1232" s="44"/>
    </row>
    <row r="1233" spans="1:9">
      <c r="A1233" s="44">
        <v>1231</v>
      </c>
      <c r="B1233" s="44" t="s">
        <v>10</v>
      </c>
      <c r="C1233" s="44" t="s">
        <v>11</v>
      </c>
      <c r="D1233" s="44" t="s">
        <v>70</v>
      </c>
      <c r="E1233" s="44" t="s">
        <v>128</v>
      </c>
      <c r="F1233" s="44" t="s">
        <v>128</v>
      </c>
      <c r="G1233" s="44" t="s">
        <v>1414</v>
      </c>
      <c r="H1233" s="44">
        <v>0</v>
      </c>
      <c r="I1233" s="44"/>
    </row>
    <row r="1234" spans="1:9">
      <c r="A1234" s="44">
        <v>1232</v>
      </c>
      <c r="B1234" s="44" t="s">
        <v>10</v>
      </c>
      <c r="C1234" s="44" t="s">
        <v>11</v>
      </c>
      <c r="D1234" s="44" t="s">
        <v>70</v>
      </c>
      <c r="E1234" s="44" t="s">
        <v>128</v>
      </c>
      <c r="F1234" s="44" t="s">
        <v>128</v>
      </c>
      <c r="G1234" s="44" t="s">
        <v>1415</v>
      </c>
      <c r="H1234" s="44">
        <v>0</v>
      </c>
      <c r="I1234" s="44"/>
    </row>
    <row r="1235" spans="1:9">
      <c r="A1235" s="44">
        <v>1233</v>
      </c>
      <c r="B1235" s="44" t="s">
        <v>10</v>
      </c>
      <c r="C1235" s="44" t="s">
        <v>11</v>
      </c>
      <c r="D1235" s="44" t="s">
        <v>70</v>
      </c>
      <c r="E1235" s="44" t="s">
        <v>128</v>
      </c>
      <c r="F1235" s="44" t="s">
        <v>128</v>
      </c>
      <c r="G1235" s="44" t="s">
        <v>1416</v>
      </c>
      <c r="H1235" s="44">
        <v>0</v>
      </c>
      <c r="I1235" s="44"/>
    </row>
    <row r="1236" spans="1:9">
      <c r="A1236" s="44">
        <v>1234</v>
      </c>
      <c r="B1236" s="44" t="s">
        <v>10</v>
      </c>
      <c r="C1236" s="44" t="s">
        <v>11</v>
      </c>
      <c r="D1236" s="44" t="s">
        <v>70</v>
      </c>
      <c r="E1236" s="44" t="s">
        <v>13</v>
      </c>
      <c r="F1236" s="44" t="s">
        <v>1417</v>
      </c>
      <c r="G1236" s="44" t="s">
        <v>1418</v>
      </c>
      <c r="H1236" s="45">
        <v>266.64</v>
      </c>
      <c r="I1236" s="44"/>
    </row>
    <row r="1237" spans="1:9">
      <c r="A1237" s="44">
        <v>1235</v>
      </c>
      <c r="B1237" s="44" t="s">
        <v>10</v>
      </c>
      <c r="C1237" s="44" t="s">
        <v>11</v>
      </c>
      <c r="D1237" s="44" t="s">
        <v>70</v>
      </c>
      <c r="E1237" s="44" t="s">
        <v>13</v>
      </c>
      <c r="F1237" s="44" t="s">
        <v>13</v>
      </c>
      <c r="G1237" s="44" t="s">
        <v>1419</v>
      </c>
      <c r="H1237" s="44">
        <v>0</v>
      </c>
      <c r="I1237" s="44"/>
    </row>
    <row r="1238" spans="1:9">
      <c r="A1238" s="44">
        <v>1236</v>
      </c>
      <c r="B1238" s="44" t="s">
        <v>10</v>
      </c>
      <c r="C1238" s="44" t="s">
        <v>11</v>
      </c>
      <c r="D1238" s="44" t="s">
        <v>70</v>
      </c>
      <c r="E1238" s="44" t="s">
        <v>22</v>
      </c>
      <c r="F1238" s="44" t="s">
        <v>1420</v>
      </c>
      <c r="G1238" s="44" t="s">
        <v>1421</v>
      </c>
      <c r="H1238" s="44">
        <v>0</v>
      </c>
      <c r="I1238" s="44"/>
    </row>
    <row r="1239" spans="1:9">
      <c r="A1239" s="44">
        <v>1237</v>
      </c>
      <c r="B1239" s="44" t="s">
        <v>10</v>
      </c>
      <c r="C1239" s="44" t="s">
        <v>11</v>
      </c>
      <c r="D1239" s="44" t="s">
        <v>70</v>
      </c>
      <c r="E1239" s="44" t="s">
        <v>22</v>
      </c>
      <c r="F1239" s="44" t="s">
        <v>22</v>
      </c>
      <c r="G1239" s="44" t="s">
        <v>1422</v>
      </c>
      <c r="H1239" s="44">
        <v>0</v>
      </c>
      <c r="I1239" s="44"/>
    </row>
    <row r="1240" spans="1:9">
      <c r="A1240" s="44">
        <v>1238</v>
      </c>
      <c r="B1240" s="44" t="s">
        <v>10</v>
      </c>
      <c r="C1240" s="44" t="s">
        <v>11</v>
      </c>
      <c r="D1240" s="44" t="s">
        <v>70</v>
      </c>
      <c r="E1240" s="44" t="s">
        <v>134</v>
      </c>
      <c r="F1240" s="44" t="s">
        <v>1423</v>
      </c>
      <c r="G1240" s="44" t="s">
        <v>1424</v>
      </c>
      <c r="H1240" s="44">
        <v>0</v>
      </c>
      <c r="I1240" s="44"/>
    </row>
    <row r="1241" spans="1:9">
      <c r="A1241" s="44">
        <v>1239</v>
      </c>
      <c r="B1241" s="44" t="s">
        <v>10</v>
      </c>
      <c r="C1241" s="44" t="s">
        <v>11</v>
      </c>
      <c r="D1241" s="44" t="s">
        <v>70</v>
      </c>
      <c r="E1241" s="44" t="s">
        <v>13</v>
      </c>
      <c r="F1241" s="44" t="s">
        <v>13</v>
      </c>
      <c r="G1241" s="44" t="s">
        <v>1425</v>
      </c>
      <c r="H1241" s="44">
        <v>0</v>
      </c>
      <c r="I1241" s="44"/>
    </row>
    <row r="1242" spans="1:9">
      <c r="A1242" s="44">
        <v>1240</v>
      </c>
      <c r="B1242" s="44" t="s">
        <v>10</v>
      </c>
      <c r="C1242" s="44" t="s">
        <v>11</v>
      </c>
      <c r="D1242" s="44" t="s">
        <v>70</v>
      </c>
      <c r="E1242" s="44" t="s">
        <v>13</v>
      </c>
      <c r="F1242" s="44" t="s">
        <v>13</v>
      </c>
      <c r="G1242" s="44" t="s">
        <v>1426</v>
      </c>
      <c r="H1242" s="44">
        <v>0</v>
      </c>
      <c r="I1242" s="44"/>
    </row>
    <row r="1243" spans="1:9">
      <c r="A1243" s="44">
        <v>1241</v>
      </c>
      <c r="B1243" s="44" t="s">
        <v>10</v>
      </c>
      <c r="C1243" s="44" t="s">
        <v>11</v>
      </c>
      <c r="D1243" s="44" t="s">
        <v>70</v>
      </c>
      <c r="E1243" s="44" t="s">
        <v>13</v>
      </c>
      <c r="F1243" s="44" t="s">
        <v>13</v>
      </c>
      <c r="G1243" s="44" t="s">
        <v>1427</v>
      </c>
      <c r="H1243" s="44">
        <v>0</v>
      </c>
      <c r="I1243" s="44"/>
    </row>
    <row r="1244" spans="1:9">
      <c r="A1244" s="44">
        <v>1242</v>
      </c>
      <c r="B1244" s="44" t="s">
        <v>10</v>
      </c>
      <c r="C1244" s="44" t="s">
        <v>11</v>
      </c>
      <c r="D1244" s="44" t="s">
        <v>70</v>
      </c>
      <c r="E1244" s="44" t="s">
        <v>13</v>
      </c>
      <c r="F1244" s="44" t="s">
        <v>13</v>
      </c>
      <c r="G1244" s="44" t="s">
        <v>1428</v>
      </c>
      <c r="H1244" s="44">
        <v>0</v>
      </c>
      <c r="I1244" s="44"/>
    </row>
    <row r="1245" spans="1:9">
      <c r="A1245" s="44">
        <v>1243</v>
      </c>
      <c r="B1245" s="44" t="s">
        <v>10</v>
      </c>
      <c r="C1245" s="44" t="s">
        <v>11</v>
      </c>
      <c r="D1245" s="44" t="s">
        <v>70</v>
      </c>
      <c r="E1245" s="44" t="s">
        <v>13</v>
      </c>
      <c r="F1245" s="44" t="s">
        <v>13</v>
      </c>
      <c r="G1245" s="44" t="s">
        <v>1429</v>
      </c>
      <c r="H1245" s="44">
        <v>0</v>
      </c>
      <c r="I1245" s="44"/>
    </row>
    <row r="1246" spans="1:9">
      <c r="A1246" s="44">
        <v>1244</v>
      </c>
      <c r="B1246" s="44" t="s">
        <v>10</v>
      </c>
      <c r="C1246" s="44" t="s">
        <v>11</v>
      </c>
      <c r="D1246" s="44" t="s">
        <v>70</v>
      </c>
      <c r="E1246" s="44" t="s">
        <v>13</v>
      </c>
      <c r="F1246" s="44" t="s">
        <v>13</v>
      </c>
      <c r="G1246" s="44" t="s">
        <v>1430</v>
      </c>
      <c r="H1246" s="44">
        <v>0</v>
      </c>
      <c r="I1246" s="44"/>
    </row>
    <row r="1247" spans="1:9">
      <c r="A1247" s="44">
        <v>1245</v>
      </c>
      <c r="B1247" s="44" t="s">
        <v>10</v>
      </c>
      <c r="C1247" s="44" t="s">
        <v>11</v>
      </c>
      <c r="D1247" s="44" t="s">
        <v>70</v>
      </c>
      <c r="E1247" s="44" t="s">
        <v>13</v>
      </c>
      <c r="F1247" s="44" t="s">
        <v>13</v>
      </c>
      <c r="G1247" s="44" t="s">
        <v>1431</v>
      </c>
      <c r="H1247" s="44">
        <v>0</v>
      </c>
      <c r="I1247" s="44"/>
    </row>
    <row r="1248" spans="1:9">
      <c r="A1248" s="44">
        <v>1246</v>
      </c>
      <c r="B1248" s="44" t="s">
        <v>10</v>
      </c>
      <c r="C1248" s="44" t="s">
        <v>11</v>
      </c>
      <c r="D1248" s="44" t="s">
        <v>70</v>
      </c>
      <c r="E1248" s="44" t="s">
        <v>13</v>
      </c>
      <c r="F1248" s="44" t="s">
        <v>13</v>
      </c>
      <c r="G1248" s="44" t="s">
        <v>1432</v>
      </c>
      <c r="H1248" s="44">
        <v>0</v>
      </c>
      <c r="I1248" s="44"/>
    </row>
    <row r="1249" spans="1:9">
      <c r="A1249" s="44">
        <v>1247</v>
      </c>
      <c r="B1249" s="44" t="s">
        <v>10</v>
      </c>
      <c r="C1249" s="44" t="s">
        <v>11</v>
      </c>
      <c r="D1249" s="44" t="s">
        <v>70</v>
      </c>
      <c r="E1249" s="44" t="s">
        <v>13</v>
      </c>
      <c r="F1249" s="44" t="s">
        <v>13</v>
      </c>
      <c r="G1249" s="44" t="s">
        <v>1433</v>
      </c>
      <c r="H1249" s="44">
        <v>0</v>
      </c>
      <c r="I1249" s="44"/>
    </row>
    <row r="1250" spans="1:9">
      <c r="A1250" s="44">
        <v>1248</v>
      </c>
      <c r="B1250" s="44" t="s">
        <v>10</v>
      </c>
      <c r="C1250" s="44" t="s">
        <v>11</v>
      </c>
      <c r="D1250" s="44" t="s">
        <v>70</v>
      </c>
      <c r="E1250" s="44" t="s">
        <v>13</v>
      </c>
      <c r="F1250" s="44" t="s">
        <v>13</v>
      </c>
      <c r="G1250" s="44" t="s">
        <v>1434</v>
      </c>
      <c r="H1250" s="44">
        <v>0</v>
      </c>
      <c r="I1250" s="44"/>
    </row>
    <row r="1251" spans="1:9">
      <c r="A1251" s="44">
        <v>1249</v>
      </c>
      <c r="B1251" s="44" t="s">
        <v>10</v>
      </c>
      <c r="C1251" s="44" t="s">
        <v>11</v>
      </c>
      <c r="D1251" s="44" t="s">
        <v>70</v>
      </c>
      <c r="E1251" s="44" t="s">
        <v>13</v>
      </c>
      <c r="F1251" s="44" t="s">
        <v>13</v>
      </c>
      <c r="G1251" s="44" t="s">
        <v>1435</v>
      </c>
      <c r="H1251" s="44">
        <v>0</v>
      </c>
      <c r="I1251" s="44"/>
    </row>
    <row r="1252" spans="1:9">
      <c r="A1252" s="44">
        <v>1250</v>
      </c>
      <c r="B1252" s="44" t="s">
        <v>10</v>
      </c>
      <c r="C1252" s="44" t="s">
        <v>11</v>
      </c>
      <c r="D1252" s="44" t="s">
        <v>70</v>
      </c>
      <c r="E1252" s="44" t="s">
        <v>13</v>
      </c>
      <c r="F1252" s="44" t="s">
        <v>13</v>
      </c>
      <c r="G1252" s="44" t="s">
        <v>1436</v>
      </c>
      <c r="H1252" s="44">
        <v>0</v>
      </c>
      <c r="I1252" s="44"/>
    </row>
    <row r="1253" spans="1:9">
      <c r="A1253" s="44">
        <v>1251</v>
      </c>
      <c r="B1253" s="44" t="s">
        <v>10</v>
      </c>
      <c r="C1253" s="44" t="s">
        <v>11</v>
      </c>
      <c r="D1253" s="44" t="s">
        <v>70</v>
      </c>
      <c r="E1253" s="44" t="s">
        <v>13</v>
      </c>
      <c r="F1253" s="44" t="s">
        <v>13</v>
      </c>
      <c r="G1253" s="44" t="s">
        <v>1437</v>
      </c>
      <c r="H1253" s="44">
        <v>0</v>
      </c>
      <c r="I1253" s="44"/>
    </row>
    <row r="1254" spans="1:9">
      <c r="A1254" s="44">
        <v>1252</v>
      </c>
      <c r="B1254" s="44" t="s">
        <v>10</v>
      </c>
      <c r="C1254" s="44" t="s">
        <v>11</v>
      </c>
      <c r="D1254" s="44" t="s">
        <v>70</v>
      </c>
      <c r="E1254" s="44" t="s">
        <v>13</v>
      </c>
      <c r="F1254" s="44" t="s">
        <v>13</v>
      </c>
      <c r="G1254" s="44" t="s">
        <v>1438</v>
      </c>
      <c r="H1254" s="44">
        <v>0</v>
      </c>
      <c r="I1254" s="44"/>
    </row>
    <row r="1255" spans="1:9">
      <c r="A1255" s="44">
        <v>1253</v>
      </c>
      <c r="B1255" s="44" t="s">
        <v>10</v>
      </c>
      <c r="C1255" s="44" t="s">
        <v>11</v>
      </c>
      <c r="D1255" s="44" t="s">
        <v>70</v>
      </c>
      <c r="E1255" s="44" t="s">
        <v>13</v>
      </c>
      <c r="F1255" s="44" t="s">
        <v>13</v>
      </c>
      <c r="G1255" s="44" t="s">
        <v>1439</v>
      </c>
      <c r="H1255" s="44">
        <v>0</v>
      </c>
      <c r="I1255" s="44"/>
    </row>
    <row r="1256" spans="1:9">
      <c r="A1256" s="44">
        <v>1254</v>
      </c>
      <c r="B1256" s="44" t="s">
        <v>10</v>
      </c>
      <c r="C1256" s="44" t="s">
        <v>11</v>
      </c>
      <c r="D1256" s="44" t="s">
        <v>70</v>
      </c>
      <c r="E1256" s="44" t="s">
        <v>125</v>
      </c>
      <c r="F1256" s="44" t="s">
        <v>1440</v>
      </c>
      <c r="G1256" s="44" t="s">
        <v>1441</v>
      </c>
      <c r="H1256" s="44">
        <v>0</v>
      </c>
      <c r="I1256" s="44"/>
    </row>
    <row r="1257" spans="1:9">
      <c r="A1257" s="44">
        <v>1255</v>
      </c>
      <c r="B1257" s="44" t="s">
        <v>10</v>
      </c>
      <c r="C1257" s="44" t="s">
        <v>11</v>
      </c>
      <c r="D1257" s="44" t="s">
        <v>70</v>
      </c>
      <c r="E1257" s="44" t="s">
        <v>228</v>
      </c>
      <c r="F1257" s="44" t="s">
        <v>228</v>
      </c>
      <c r="G1257" s="44" t="s">
        <v>1442</v>
      </c>
      <c r="H1257" s="44">
        <v>0</v>
      </c>
      <c r="I1257" s="44"/>
    </row>
    <row r="1258" spans="1:9">
      <c r="A1258" s="44">
        <v>1256</v>
      </c>
      <c r="B1258" s="44" t="s">
        <v>10</v>
      </c>
      <c r="C1258" s="44" t="s">
        <v>11</v>
      </c>
      <c r="D1258" s="44" t="s">
        <v>70</v>
      </c>
      <c r="E1258" s="44" t="s">
        <v>94</v>
      </c>
      <c r="F1258" s="44" t="s">
        <v>481</v>
      </c>
      <c r="G1258" s="44" t="s">
        <v>1443</v>
      </c>
      <c r="H1258" s="44">
        <v>0</v>
      </c>
      <c r="I1258" s="44"/>
    </row>
    <row r="1259" spans="1:9">
      <c r="A1259" s="44">
        <v>1257</v>
      </c>
      <c r="B1259" s="44" t="s">
        <v>10</v>
      </c>
      <c r="C1259" s="44" t="s">
        <v>11</v>
      </c>
      <c r="D1259" s="44" t="s">
        <v>70</v>
      </c>
      <c r="E1259" s="44" t="s">
        <v>94</v>
      </c>
      <c r="F1259" s="44" t="s">
        <v>481</v>
      </c>
      <c r="G1259" s="44" t="s">
        <v>1444</v>
      </c>
      <c r="H1259" s="44">
        <v>0</v>
      </c>
      <c r="I1259" s="44"/>
    </row>
    <row r="1260" spans="1:9">
      <c r="A1260" s="44">
        <v>1258</v>
      </c>
      <c r="B1260" s="44" t="s">
        <v>10</v>
      </c>
      <c r="C1260" s="44" t="s">
        <v>11</v>
      </c>
      <c r="D1260" s="44" t="s">
        <v>70</v>
      </c>
      <c r="E1260" s="44" t="s">
        <v>94</v>
      </c>
      <c r="F1260" s="44" t="s">
        <v>94</v>
      </c>
      <c r="G1260" s="44" t="s">
        <v>1445</v>
      </c>
      <c r="H1260" s="44">
        <v>0</v>
      </c>
      <c r="I1260" s="44"/>
    </row>
    <row r="1261" spans="1:9">
      <c r="A1261" s="44">
        <v>1259</v>
      </c>
      <c r="B1261" s="44" t="s">
        <v>10</v>
      </c>
      <c r="C1261" s="44" t="s">
        <v>11</v>
      </c>
      <c r="D1261" s="44" t="s">
        <v>70</v>
      </c>
      <c r="E1261" s="44" t="s">
        <v>118</v>
      </c>
      <c r="F1261" s="44" t="s">
        <v>1446</v>
      </c>
      <c r="G1261" s="44" t="s">
        <v>1447</v>
      </c>
      <c r="H1261" s="44">
        <v>0</v>
      </c>
      <c r="I1261" s="44"/>
    </row>
    <row r="1262" spans="1:9">
      <c r="A1262" s="44">
        <v>1260</v>
      </c>
      <c r="B1262" s="44" t="s">
        <v>10</v>
      </c>
      <c r="C1262" s="44" t="s">
        <v>11</v>
      </c>
      <c r="D1262" s="44" t="s">
        <v>70</v>
      </c>
      <c r="E1262" s="44" t="s">
        <v>118</v>
      </c>
      <c r="F1262" s="44" t="s">
        <v>1446</v>
      </c>
      <c r="G1262" s="44" t="s">
        <v>1448</v>
      </c>
      <c r="H1262" s="44">
        <v>0</v>
      </c>
      <c r="I1262" s="44"/>
    </row>
    <row r="1263" spans="1:9">
      <c r="A1263" s="44">
        <v>1261</v>
      </c>
      <c r="B1263" s="44" t="s">
        <v>10</v>
      </c>
      <c r="C1263" s="44" t="s">
        <v>11</v>
      </c>
      <c r="D1263" s="44" t="s">
        <v>70</v>
      </c>
      <c r="E1263" s="44" t="s">
        <v>118</v>
      </c>
      <c r="F1263" s="44" t="s">
        <v>1446</v>
      </c>
      <c r="G1263" s="44" t="s">
        <v>1449</v>
      </c>
      <c r="H1263" s="44">
        <v>0</v>
      </c>
      <c r="I1263" s="44"/>
    </row>
    <row r="1264" spans="1:9">
      <c r="A1264" s="44">
        <v>1262</v>
      </c>
      <c r="B1264" s="44" t="s">
        <v>10</v>
      </c>
      <c r="C1264" s="44" t="s">
        <v>11</v>
      </c>
      <c r="D1264" s="44" t="s">
        <v>70</v>
      </c>
      <c r="E1264" s="44" t="s">
        <v>121</v>
      </c>
      <c r="F1264" s="44" t="s">
        <v>121</v>
      </c>
      <c r="G1264" s="44" t="s">
        <v>1450</v>
      </c>
      <c r="H1264" s="44">
        <v>0</v>
      </c>
      <c r="I1264" s="44"/>
    </row>
    <row r="1265" spans="1:9">
      <c r="A1265" s="44">
        <v>1263</v>
      </c>
      <c r="B1265" s="44" t="s">
        <v>10</v>
      </c>
      <c r="C1265" s="44" t="s">
        <v>11</v>
      </c>
      <c r="D1265" s="44" t="s">
        <v>70</v>
      </c>
      <c r="E1265" s="44" t="s">
        <v>13</v>
      </c>
      <c r="F1265" s="44" t="s">
        <v>13</v>
      </c>
      <c r="G1265" s="44" t="s">
        <v>1451</v>
      </c>
      <c r="H1265" s="44">
        <v>0</v>
      </c>
      <c r="I1265" s="44"/>
    </row>
    <row r="1266" spans="1:9">
      <c r="A1266" s="44">
        <v>1264</v>
      </c>
      <c r="B1266" s="44" t="s">
        <v>10</v>
      </c>
      <c r="C1266" s="44" t="s">
        <v>11</v>
      </c>
      <c r="D1266" s="44" t="s">
        <v>70</v>
      </c>
      <c r="E1266" s="44" t="s">
        <v>228</v>
      </c>
      <c r="F1266" s="44" t="s">
        <v>228</v>
      </c>
      <c r="G1266" s="44" t="s">
        <v>1452</v>
      </c>
      <c r="H1266" s="44">
        <v>0</v>
      </c>
      <c r="I1266" s="44"/>
    </row>
    <row r="1267" spans="1:9">
      <c r="A1267" s="44">
        <v>1265</v>
      </c>
      <c r="B1267" s="44" t="s">
        <v>10</v>
      </c>
      <c r="C1267" s="44" t="s">
        <v>11</v>
      </c>
      <c r="D1267" s="44" t="s">
        <v>70</v>
      </c>
      <c r="E1267" s="44" t="s">
        <v>125</v>
      </c>
      <c r="F1267" s="44" t="s">
        <v>125</v>
      </c>
      <c r="G1267" s="44" t="s">
        <v>1453</v>
      </c>
      <c r="H1267" s="44">
        <v>0</v>
      </c>
      <c r="I1267" s="44"/>
    </row>
    <row r="1268" spans="1:9">
      <c r="A1268" s="44">
        <v>1266</v>
      </c>
      <c r="B1268" s="44" t="s">
        <v>10</v>
      </c>
      <c r="C1268" s="44" t="s">
        <v>11</v>
      </c>
      <c r="D1268" s="44" t="s">
        <v>124</v>
      </c>
      <c r="E1268" s="44" t="s">
        <v>125</v>
      </c>
      <c r="F1268" s="44" t="s">
        <v>1454</v>
      </c>
      <c r="G1268" s="44" t="s">
        <v>1455</v>
      </c>
      <c r="H1268" s="44">
        <v>0</v>
      </c>
      <c r="I1268" s="44"/>
    </row>
    <row r="1269" spans="1:9">
      <c r="A1269" s="44">
        <v>1267</v>
      </c>
      <c r="B1269" s="44" t="s">
        <v>10</v>
      </c>
      <c r="C1269" s="44" t="s">
        <v>11</v>
      </c>
      <c r="D1269" s="44" t="s">
        <v>70</v>
      </c>
      <c r="E1269" s="44" t="s">
        <v>125</v>
      </c>
      <c r="F1269" s="44" t="s">
        <v>125</v>
      </c>
      <c r="G1269" s="44" t="s">
        <v>1456</v>
      </c>
      <c r="H1269" s="44">
        <v>0</v>
      </c>
      <c r="I1269" s="44"/>
    </row>
    <row r="1270" spans="1:9">
      <c r="A1270" s="44">
        <v>1268</v>
      </c>
      <c r="B1270" s="44" t="s">
        <v>10</v>
      </c>
      <c r="C1270" s="44" t="s">
        <v>11</v>
      </c>
      <c r="D1270" s="44" t="s">
        <v>70</v>
      </c>
      <c r="E1270" s="44" t="s">
        <v>220</v>
      </c>
      <c r="F1270" s="44" t="s">
        <v>220</v>
      </c>
      <c r="G1270" s="44" t="s">
        <v>1457</v>
      </c>
      <c r="H1270" s="44">
        <v>0</v>
      </c>
      <c r="I1270" s="44"/>
    </row>
    <row r="1271" spans="1:9">
      <c r="A1271" s="44">
        <v>1269</v>
      </c>
      <c r="B1271" s="44" t="s">
        <v>10</v>
      </c>
      <c r="C1271" s="44" t="s">
        <v>11</v>
      </c>
      <c r="D1271" s="44" t="s">
        <v>70</v>
      </c>
      <c r="E1271" s="44" t="s">
        <v>228</v>
      </c>
      <c r="F1271" s="44" t="s">
        <v>228</v>
      </c>
      <c r="G1271" s="44" t="s">
        <v>1458</v>
      </c>
      <c r="H1271" s="44">
        <v>0</v>
      </c>
      <c r="I1271" s="44"/>
    </row>
    <row r="1272" spans="1:9">
      <c r="A1272" s="44">
        <v>1270</v>
      </c>
      <c r="B1272" s="44" t="s">
        <v>10</v>
      </c>
      <c r="C1272" s="44" t="s">
        <v>11</v>
      </c>
      <c r="D1272" s="44" t="s">
        <v>70</v>
      </c>
      <c r="E1272" s="44" t="s">
        <v>228</v>
      </c>
      <c r="F1272" s="44" t="s">
        <v>228</v>
      </c>
      <c r="G1272" s="44" t="s">
        <v>1459</v>
      </c>
      <c r="H1272" s="44">
        <v>0</v>
      </c>
      <c r="I1272" s="44"/>
    </row>
    <row r="1273" spans="1:9">
      <c r="A1273" s="44">
        <v>1271</v>
      </c>
      <c r="B1273" s="44" t="s">
        <v>10</v>
      </c>
      <c r="C1273" s="44" t="s">
        <v>11</v>
      </c>
      <c r="D1273" s="44" t="s">
        <v>70</v>
      </c>
      <c r="E1273" s="44" t="s">
        <v>228</v>
      </c>
      <c r="F1273" s="44" t="s">
        <v>228</v>
      </c>
      <c r="G1273" s="44" t="s">
        <v>1460</v>
      </c>
      <c r="H1273" s="44">
        <v>0</v>
      </c>
      <c r="I1273" s="44"/>
    </row>
    <row r="1274" spans="1:9">
      <c r="A1274" s="44">
        <v>1272</v>
      </c>
      <c r="B1274" s="44" t="s">
        <v>10</v>
      </c>
      <c r="C1274" s="44" t="s">
        <v>11</v>
      </c>
      <c r="D1274" s="44" t="s">
        <v>70</v>
      </c>
      <c r="E1274" s="44" t="s">
        <v>220</v>
      </c>
      <c r="F1274" s="44" t="s">
        <v>220</v>
      </c>
      <c r="G1274" s="44" t="s">
        <v>1461</v>
      </c>
      <c r="H1274" s="44">
        <v>0</v>
      </c>
      <c r="I1274" s="44"/>
    </row>
    <row r="1275" spans="1:9">
      <c r="A1275" s="44">
        <v>1273</v>
      </c>
      <c r="B1275" s="44" t="s">
        <v>10</v>
      </c>
      <c r="C1275" s="44" t="s">
        <v>11</v>
      </c>
      <c r="D1275" s="44" t="s">
        <v>70</v>
      </c>
      <c r="E1275" s="44" t="s">
        <v>228</v>
      </c>
      <c r="F1275" s="44" t="s">
        <v>228</v>
      </c>
      <c r="G1275" s="44" t="s">
        <v>1462</v>
      </c>
      <c r="H1275" s="44">
        <v>0</v>
      </c>
      <c r="I1275" s="44"/>
    </row>
    <row r="1276" spans="1:9">
      <c r="A1276" s="44">
        <v>1274</v>
      </c>
      <c r="B1276" s="44" t="s">
        <v>10</v>
      </c>
      <c r="C1276" s="44" t="s">
        <v>11</v>
      </c>
      <c r="D1276" s="44" t="s">
        <v>70</v>
      </c>
      <c r="E1276" s="44" t="s">
        <v>220</v>
      </c>
      <c r="F1276" s="44" t="s">
        <v>220</v>
      </c>
      <c r="G1276" s="44" t="s">
        <v>1463</v>
      </c>
      <c r="H1276" s="44">
        <v>0</v>
      </c>
      <c r="I1276" s="44"/>
    </row>
    <row r="1277" spans="1:9">
      <c r="A1277" s="44">
        <v>1275</v>
      </c>
      <c r="B1277" s="44" t="s">
        <v>10</v>
      </c>
      <c r="C1277" s="44" t="s">
        <v>11</v>
      </c>
      <c r="D1277" s="44" t="s">
        <v>70</v>
      </c>
      <c r="E1277" s="44" t="s">
        <v>220</v>
      </c>
      <c r="F1277" s="44" t="s">
        <v>220</v>
      </c>
      <c r="G1277" s="44" t="s">
        <v>1464</v>
      </c>
      <c r="H1277" s="44">
        <v>0</v>
      </c>
      <c r="I1277" s="44"/>
    </row>
    <row r="1278" spans="1:9">
      <c r="A1278" s="44">
        <v>1276</v>
      </c>
      <c r="B1278" s="44" t="s">
        <v>10</v>
      </c>
      <c r="C1278" s="44" t="s">
        <v>11</v>
      </c>
      <c r="D1278" s="44" t="s">
        <v>70</v>
      </c>
      <c r="E1278" s="44" t="s">
        <v>13</v>
      </c>
      <c r="F1278" s="44" t="s">
        <v>1465</v>
      </c>
      <c r="G1278" s="44" t="s">
        <v>1466</v>
      </c>
      <c r="H1278" s="45">
        <v>267.71</v>
      </c>
      <c r="I1278" s="44"/>
    </row>
    <row r="1279" spans="1:9">
      <c r="A1279" s="44">
        <v>1277</v>
      </c>
      <c r="B1279" s="44" t="s">
        <v>10</v>
      </c>
      <c r="C1279" s="44" t="s">
        <v>11</v>
      </c>
      <c r="D1279" s="44" t="s">
        <v>70</v>
      </c>
      <c r="E1279" s="44" t="s">
        <v>13</v>
      </c>
      <c r="F1279" s="44" t="s">
        <v>1465</v>
      </c>
      <c r="G1279" s="44" t="s">
        <v>1467</v>
      </c>
      <c r="H1279" s="45">
        <v>283.46</v>
      </c>
      <c r="I1279" s="44"/>
    </row>
    <row r="1280" spans="1:9">
      <c r="A1280" s="44">
        <v>1278</v>
      </c>
      <c r="B1280" s="44" t="s">
        <v>10</v>
      </c>
      <c r="C1280" s="44" t="s">
        <v>11</v>
      </c>
      <c r="D1280" s="44" t="s">
        <v>70</v>
      </c>
      <c r="E1280" s="44" t="s">
        <v>13</v>
      </c>
      <c r="F1280" s="44" t="s">
        <v>13</v>
      </c>
      <c r="G1280" s="44" t="s">
        <v>1468</v>
      </c>
      <c r="H1280" s="45">
        <v>1.11500000000001</v>
      </c>
      <c r="I1280" s="44"/>
    </row>
    <row r="1281" spans="1:9">
      <c r="A1281" s="44">
        <v>1279</v>
      </c>
      <c r="B1281" s="44" t="s">
        <v>10</v>
      </c>
      <c r="C1281" s="44" t="s">
        <v>11</v>
      </c>
      <c r="D1281" s="44" t="s">
        <v>70</v>
      </c>
      <c r="E1281" s="44" t="s">
        <v>13</v>
      </c>
      <c r="F1281" s="44" t="s">
        <v>1465</v>
      </c>
      <c r="G1281" s="44" t="s">
        <v>1469</v>
      </c>
      <c r="H1281" s="45">
        <v>299.1</v>
      </c>
      <c r="I1281" s="44"/>
    </row>
    <row r="1282" spans="1:9">
      <c r="A1282" s="44">
        <v>1280</v>
      </c>
      <c r="B1282" s="44" t="s">
        <v>10</v>
      </c>
      <c r="C1282" s="44" t="s">
        <v>11</v>
      </c>
      <c r="D1282" s="44" t="s">
        <v>70</v>
      </c>
      <c r="E1282" s="44" t="s">
        <v>13</v>
      </c>
      <c r="F1282" s="44" t="s">
        <v>13</v>
      </c>
      <c r="G1282" s="44" t="s">
        <v>1470</v>
      </c>
      <c r="H1282" s="44">
        <v>0</v>
      </c>
      <c r="I1282" s="44"/>
    </row>
    <row r="1283" spans="1:9">
      <c r="A1283" s="44">
        <v>1281</v>
      </c>
      <c r="B1283" s="44" t="s">
        <v>10</v>
      </c>
      <c r="C1283" s="44" t="s">
        <v>11</v>
      </c>
      <c r="D1283" s="44" t="s">
        <v>70</v>
      </c>
      <c r="E1283" s="44" t="s">
        <v>13</v>
      </c>
      <c r="F1283" s="44" t="s">
        <v>1465</v>
      </c>
      <c r="G1283" s="44" t="s">
        <v>1471</v>
      </c>
      <c r="H1283" s="44">
        <v>0</v>
      </c>
      <c r="I1283" s="44"/>
    </row>
    <row r="1284" spans="1:9">
      <c r="A1284" s="44">
        <v>1282</v>
      </c>
      <c r="B1284" s="44" t="s">
        <v>10</v>
      </c>
      <c r="C1284" s="44" t="s">
        <v>11</v>
      </c>
      <c r="D1284" s="44" t="s">
        <v>70</v>
      </c>
      <c r="E1284" s="44" t="s">
        <v>13</v>
      </c>
      <c r="F1284" s="44" t="s">
        <v>13</v>
      </c>
      <c r="G1284" s="44" t="s">
        <v>1472</v>
      </c>
      <c r="H1284" s="44">
        <v>0</v>
      </c>
      <c r="I1284" s="44"/>
    </row>
    <row r="1285" spans="1:9">
      <c r="A1285" s="44">
        <v>1283</v>
      </c>
      <c r="B1285" s="44" t="s">
        <v>10</v>
      </c>
      <c r="C1285" s="44" t="s">
        <v>11</v>
      </c>
      <c r="D1285" s="44" t="s">
        <v>70</v>
      </c>
      <c r="E1285" s="44" t="s">
        <v>13</v>
      </c>
      <c r="F1285" s="44" t="s">
        <v>1465</v>
      </c>
      <c r="G1285" s="44" t="s">
        <v>1473</v>
      </c>
      <c r="H1285" s="45">
        <v>317</v>
      </c>
      <c r="I1285" s="44"/>
    </row>
    <row r="1286" spans="1:9">
      <c r="A1286" s="44">
        <v>1284</v>
      </c>
      <c r="B1286" s="44" t="s">
        <v>10</v>
      </c>
      <c r="C1286" s="44" t="s">
        <v>11</v>
      </c>
      <c r="D1286" s="44" t="s">
        <v>70</v>
      </c>
      <c r="E1286" s="44" t="s">
        <v>13</v>
      </c>
      <c r="F1286" s="44" t="s">
        <v>1465</v>
      </c>
      <c r="G1286" s="44" t="s">
        <v>1474</v>
      </c>
      <c r="H1286" s="47">
        <v>0</v>
      </c>
      <c r="I1286" s="44"/>
    </row>
    <row r="1287" spans="1:9">
      <c r="A1287" s="44">
        <v>1285</v>
      </c>
      <c r="B1287" s="44" t="s">
        <v>10</v>
      </c>
      <c r="C1287" s="44" t="s">
        <v>11</v>
      </c>
      <c r="D1287" s="44" t="s">
        <v>70</v>
      </c>
      <c r="E1287" s="44" t="s">
        <v>13</v>
      </c>
      <c r="F1287" s="44" t="s">
        <v>1465</v>
      </c>
      <c r="G1287" s="44" t="s">
        <v>1475</v>
      </c>
      <c r="H1287" s="47">
        <v>23.25</v>
      </c>
      <c r="I1287" s="44"/>
    </row>
    <row r="1288" spans="1:9">
      <c r="A1288" s="44">
        <v>1286</v>
      </c>
      <c r="B1288" s="44" t="s">
        <v>10</v>
      </c>
      <c r="C1288" s="44" t="s">
        <v>11</v>
      </c>
      <c r="D1288" s="44" t="s">
        <v>70</v>
      </c>
      <c r="E1288" s="44" t="s">
        <v>13</v>
      </c>
      <c r="F1288" s="44" t="s">
        <v>1465</v>
      </c>
      <c r="G1288" s="44" t="s">
        <v>1476</v>
      </c>
      <c r="H1288" s="44">
        <v>0</v>
      </c>
      <c r="I1288" s="44"/>
    </row>
    <row r="1289" spans="1:9">
      <c r="A1289" s="44">
        <v>1287</v>
      </c>
      <c r="B1289" s="44" t="s">
        <v>10</v>
      </c>
      <c r="C1289" s="44" t="s">
        <v>11</v>
      </c>
      <c r="D1289" s="44" t="s">
        <v>70</v>
      </c>
      <c r="E1289" s="44" t="s">
        <v>13</v>
      </c>
      <c r="F1289" s="44" t="s">
        <v>1465</v>
      </c>
      <c r="G1289" s="44" t="s">
        <v>1477</v>
      </c>
      <c r="H1289" s="44">
        <v>0</v>
      </c>
      <c r="I1289" s="44"/>
    </row>
    <row r="1290" spans="1:9">
      <c r="A1290" s="44">
        <v>1288</v>
      </c>
      <c r="B1290" s="44" t="s">
        <v>10</v>
      </c>
      <c r="C1290" s="44" t="s">
        <v>11</v>
      </c>
      <c r="D1290" s="44" t="s">
        <v>70</v>
      </c>
      <c r="E1290" s="44" t="s">
        <v>13</v>
      </c>
      <c r="F1290" s="44" t="s">
        <v>1465</v>
      </c>
      <c r="G1290" s="44" t="s">
        <v>1478</v>
      </c>
      <c r="H1290" s="45">
        <v>0</v>
      </c>
      <c r="I1290" s="44"/>
    </row>
    <row r="1291" spans="1:9">
      <c r="A1291" s="44">
        <v>1289</v>
      </c>
      <c r="B1291" s="44" t="s">
        <v>10</v>
      </c>
      <c r="C1291" s="44" t="s">
        <v>11</v>
      </c>
      <c r="D1291" s="44" t="s">
        <v>70</v>
      </c>
      <c r="E1291" s="44" t="s">
        <v>13</v>
      </c>
      <c r="F1291" s="44" t="s">
        <v>13</v>
      </c>
      <c r="G1291" s="44" t="s">
        <v>1479</v>
      </c>
      <c r="H1291" s="44">
        <v>0</v>
      </c>
      <c r="I1291" s="44"/>
    </row>
    <row r="1292" spans="1:9">
      <c r="A1292" s="44">
        <v>1290</v>
      </c>
      <c r="B1292" s="44" t="s">
        <v>10</v>
      </c>
      <c r="C1292" s="44" t="s">
        <v>11</v>
      </c>
      <c r="D1292" s="44" t="s">
        <v>70</v>
      </c>
      <c r="E1292" s="44" t="s">
        <v>13</v>
      </c>
      <c r="F1292" s="44" t="s">
        <v>13</v>
      </c>
      <c r="G1292" s="44" t="s">
        <v>1480</v>
      </c>
      <c r="H1292" s="44">
        <v>0</v>
      </c>
      <c r="I1292" s="44"/>
    </row>
    <row r="1293" spans="1:9">
      <c r="A1293" s="44">
        <v>1291</v>
      </c>
      <c r="B1293" s="44" t="s">
        <v>10</v>
      </c>
      <c r="C1293" s="44" t="s">
        <v>11</v>
      </c>
      <c r="D1293" s="44" t="s">
        <v>70</v>
      </c>
      <c r="E1293" s="44" t="s">
        <v>13</v>
      </c>
      <c r="F1293" s="44" t="s">
        <v>13</v>
      </c>
      <c r="G1293" s="44" t="s">
        <v>1481</v>
      </c>
      <c r="H1293" s="44">
        <v>0</v>
      </c>
      <c r="I1293" s="44"/>
    </row>
    <row r="1294" spans="1:9">
      <c r="A1294" s="44">
        <v>1292</v>
      </c>
      <c r="B1294" s="44" t="s">
        <v>10</v>
      </c>
      <c r="C1294" s="44" t="s">
        <v>11</v>
      </c>
      <c r="D1294" s="44" t="s">
        <v>70</v>
      </c>
      <c r="E1294" s="44" t="s">
        <v>13</v>
      </c>
      <c r="F1294" s="44" t="s">
        <v>13</v>
      </c>
      <c r="G1294" s="44" t="s">
        <v>1482</v>
      </c>
      <c r="H1294" s="44">
        <v>0</v>
      </c>
      <c r="I1294" s="44"/>
    </row>
    <row r="1295" spans="1:9">
      <c r="A1295" s="44">
        <v>1293</v>
      </c>
      <c r="B1295" s="44" t="s">
        <v>10</v>
      </c>
      <c r="C1295" s="44" t="s">
        <v>11</v>
      </c>
      <c r="D1295" s="44" t="s">
        <v>70</v>
      </c>
      <c r="E1295" s="44" t="s">
        <v>13</v>
      </c>
      <c r="F1295" s="44" t="s">
        <v>13</v>
      </c>
      <c r="G1295" s="44" t="s">
        <v>1483</v>
      </c>
      <c r="H1295" s="44">
        <v>0</v>
      </c>
      <c r="I1295" s="44"/>
    </row>
    <row r="1296" spans="1:9">
      <c r="A1296" s="44">
        <v>1294</v>
      </c>
      <c r="B1296" s="44" t="s">
        <v>10</v>
      </c>
      <c r="C1296" s="44" t="s">
        <v>11</v>
      </c>
      <c r="D1296" s="44" t="s">
        <v>70</v>
      </c>
      <c r="E1296" s="44" t="s">
        <v>13</v>
      </c>
      <c r="F1296" s="44" t="s">
        <v>13</v>
      </c>
      <c r="G1296" s="44" t="s">
        <v>1484</v>
      </c>
      <c r="H1296" s="44">
        <v>0</v>
      </c>
      <c r="I1296" s="44"/>
    </row>
    <row r="1297" spans="1:9">
      <c r="A1297" s="44">
        <v>1295</v>
      </c>
      <c r="B1297" s="44" t="s">
        <v>10</v>
      </c>
      <c r="C1297" s="44" t="s">
        <v>11</v>
      </c>
      <c r="D1297" s="44" t="s">
        <v>70</v>
      </c>
      <c r="E1297" s="44" t="s">
        <v>13</v>
      </c>
      <c r="F1297" s="44" t="s">
        <v>13</v>
      </c>
      <c r="G1297" s="44" t="s">
        <v>1485</v>
      </c>
      <c r="H1297" s="44">
        <v>0</v>
      </c>
      <c r="I1297" s="44"/>
    </row>
    <row r="1298" spans="1:9">
      <c r="A1298" s="44">
        <v>1296</v>
      </c>
      <c r="B1298" s="44" t="s">
        <v>10</v>
      </c>
      <c r="C1298" s="44" t="s">
        <v>11</v>
      </c>
      <c r="D1298" s="44" t="s">
        <v>70</v>
      </c>
      <c r="E1298" s="44" t="s">
        <v>13</v>
      </c>
      <c r="F1298" s="44" t="s">
        <v>13</v>
      </c>
      <c r="G1298" s="44" t="s">
        <v>1486</v>
      </c>
      <c r="H1298" s="44">
        <v>0</v>
      </c>
      <c r="I1298" s="44"/>
    </row>
    <row r="1299" spans="1:9">
      <c r="A1299" s="44">
        <v>1297</v>
      </c>
      <c r="B1299" s="44" t="s">
        <v>10</v>
      </c>
      <c r="C1299" s="44" t="s">
        <v>11</v>
      </c>
      <c r="D1299" s="44" t="s">
        <v>70</v>
      </c>
      <c r="E1299" s="44" t="s">
        <v>13</v>
      </c>
      <c r="F1299" s="44" t="s">
        <v>13</v>
      </c>
      <c r="G1299" s="44" t="s">
        <v>1487</v>
      </c>
      <c r="H1299" s="44">
        <v>0</v>
      </c>
      <c r="I1299" s="44"/>
    </row>
    <row r="1300" spans="1:9">
      <c r="A1300" s="44">
        <v>1298</v>
      </c>
      <c r="B1300" s="44" t="s">
        <v>10</v>
      </c>
      <c r="C1300" s="44" t="s">
        <v>11</v>
      </c>
      <c r="D1300" s="44" t="s">
        <v>70</v>
      </c>
      <c r="E1300" s="44" t="s">
        <v>13</v>
      </c>
      <c r="F1300" s="44" t="s">
        <v>13</v>
      </c>
      <c r="G1300" s="44" t="s">
        <v>1488</v>
      </c>
      <c r="H1300" s="44">
        <v>0</v>
      </c>
      <c r="I1300" s="44"/>
    </row>
    <row r="1301" spans="1:9">
      <c r="A1301" s="44">
        <v>1299</v>
      </c>
      <c r="B1301" s="44" t="s">
        <v>10</v>
      </c>
      <c r="C1301" s="44" t="s">
        <v>11</v>
      </c>
      <c r="D1301" s="44" t="s">
        <v>70</v>
      </c>
      <c r="E1301" s="44" t="s">
        <v>13</v>
      </c>
      <c r="F1301" s="44" t="s">
        <v>13</v>
      </c>
      <c r="G1301" s="44" t="s">
        <v>1489</v>
      </c>
      <c r="H1301" s="44">
        <v>0</v>
      </c>
      <c r="I1301" s="44"/>
    </row>
    <row r="1302" spans="1:9">
      <c r="A1302" s="44">
        <v>1300</v>
      </c>
      <c r="B1302" s="44" t="s">
        <v>10</v>
      </c>
      <c r="C1302" s="44" t="s">
        <v>11</v>
      </c>
      <c r="D1302" s="44" t="s">
        <v>70</v>
      </c>
      <c r="E1302" s="44" t="s">
        <v>13</v>
      </c>
      <c r="F1302" s="44" t="s">
        <v>13</v>
      </c>
      <c r="G1302" s="44" t="s">
        <v>1490</v>
      </c>
      <c r="H1302" s="44">
        <v>0</v>
      </c>
      <c r="I1302" s="44"/>
    </row>
    <row r="1303" spans="1:9">
      <c r="A1303" s="44">
        <v>1301</v>
      </c>
      <c r="B1303" s="44" t="s">
        <v>10</v>
      </c>
      <c r="C1303" s="44" t="s">
        <v>11</v>
      </c>
      <c r="D1303" s="44" t="s">
        <v>70</v>
      </c>
      <c r="E1303" s="44" t="s">
        <v>13</v>
      </c>
      <c r="F1303" s="44" t="s">
        <v>13</v>
      </c>
      <c r="G1303" s="44" t="s">
        <v>1491</v>
      </c>
      <c r="H1303" s="44">
        <v>0</v>
      </c>
      <c r="I1303" s="44"/>
    </row>
    <row r="1304" spans="1:9">
      <c r="A1304" s="44">
        <v>1302</v>
      </c>
      <c r="B1304" s="44" t="s">
        <v>10</v>
      </c>
      <c r="C1304" s="44" t="s">
        <v>11</v>
      </c>
      <c r="D1304" s="44" t="s">
        <v>70</v>
      </c>
      <c r="E1304" s="44" t="s">
        <v>128</v>
      </c>
      <c r="F1304" s="44" t="s">
        <v>128</v>
      </c>
      <c r="G1304" s="44" t="s">
        <v>1492</v>
      </c>
      <c r="H1304" s="45">
        <v>0</v>
      </c>
      <c r="I1304" s="44"/>
    </row>
    <row r="1305" spans="1:9">
      <c r="A1305" s="44">
        <v>1303</v>
      </c>
      <c r="B1305" s="44" t="s">
        <v>10</v>
      </c>
      <c r="C1305" s="44" t="s">
        <v>11</v>
      </c>
      <c r="D1305" s="44" t="s">
        <v>70</v>
      </c>
      <c r="E1305" s="44" t="s">
        <v>125</v>
      </c>
      <c r="F1305" s="44" t="s">
        <v>125</v>
      </c>
      <c r="G1305" s="44" t="s">
        <v>1493</v>
      </c>
      <c r="H1305" s="44">
        <v>0</v>
      </c>
      <c r="I1305" s="44"/>
    </row>
    <row r="1306" spans="1:9">
      <c r="A1306" s="44">
        <v>1304</v>
      </c>
      <c r="B1306" s="44" t="s">
        <v>10</v>
      </c>
      <c r="C1306" s="44" t="s">
        <v>11</v>
      </c>
      <c r="D1306" s="44" t="s">
        <v>70</v>
      </c>
      <c r="E1306" s="44" t="s">
        <v>125</v>
      </c>
      <c r="F1306" s="44" t="s">
        <v>1494</v>
      </c>
      <c r="G1306" s="44" t="s">
        <v>1495</v>
      </c>
      <c r="H1306" s="44">
        <v>0</v>
      </c>
      <c r="I1306" s="44"/>
    </row>
    <row r="1307" spans="1:9">
      <c r="A1307" s="44">
        <v>1305</v>
      </c>
      <c r="B1307" s="44" t="s">
        <v>10</v>
      </c>
      <c r="C1307" s="44" t="s">
        <v>11</v>
      </c>
      <c r="D1307" s="44" t="s">
        <v>70</v>
      </c>
      <c r="E1307" s="44" t="s">
        <v>125</v>
      </c>
      <c r="F1307" s="44" t="s">
        <v>125</v>
      </c>
      <c r="G1307" s="44" t="s">
        <v>1496</v>
      </c>
      <c r="H1307" s="44">
        <v>0</v>
      </c>
      <c r="I1307" s="44"/>
    </row>
    <row r="1308" spans="1:9">
      <c r="A1308" s="44">
        <v>1306</v>
      </c>
      <c r="B1308" s="44" t="s">
        <v>10</v>
      </c>
      <c r="C1308" s="44" t="s">
        <v>11</v>
      </c>
      <c r="D1308" s="44" t="s">
        <v>70</v>
      </c>
      <c r="E1308" s="44" t="s">
        <v>125</v>
      </c>
      <c r="F1308" s="44" t="s">
        <v>125</v>
      </c>
      <c r="G1308" s="44" t="s">
        <v>1497</v>
      </c>
      <c r="H1308" s="44">
        <v>0</v>
      </c>
      <c r="I1308" s="44"/>
    </row>
    <row r="1309" spans="1:9">
      <c r="A1309" s="44">
        <v>1307</v>
      </c>
      <c r="B1309" s="44" t="s">
        <v>10</v>
      </c>
      <c r="C1309" s="44" t="s">
        <v>11</v>
      </c>
      <c r="D1309" s="44" t="s">
        <v>70</v>
      </c>
      <c r="E1309" s="44" t="s">
        <v>125</v>
      </c>
      <c r="F1309" s="44" t="s">
        <v>125</v>
      </c>
      <c r="G1309" s="44" t="s">
        <v>1498</v>
      </c>
      <c r="H1309" s="44">
        <v>0</v>
      </c>
      <c r="I1309" s="44"/>
    </row>
    <row r="1310" spans="1:9">
      <c r="A1310" s="44">
        <v>1308</v>
      </c>
      <c r="B1310" s="44" t="s">
        <v>10</v>
      </c>
      <c r="C1310" s="44" t="s">
        <v>11</v>
      </c>
      <c r="D1310" s="44" t="s">
        <v>70</v>
      </c>
      <c r="E1310" s="44" t="s">
        <v>13</v>
      </c>
      <c r="F1310" s="44" t="s">
        <v>13</v>
      </c>
      <c r="G1310" s="44" t="s">
        <v>1499</v>
      </c>
      <c r="H1310" s="44">
        <v>0</v>
      </c>
      <c r="I1310" s="44"/>
    </row>
    <row r="1311" spans="1:9">
      <c r="A1311" s="44">
        <v>1309</v>
      </c>
      <c r="B1311" s="44" t="s">
        <v>10</v>
      </c>
      <c r="C1311" s="44" t="s">
        <v>11</v>
      </c>
      <c r="D1311" s="44" t="s">
        <v>70</v>
      </c>
      <c r="E1311" s="44" t="s">
        <v>13</v>
      </c>
      <c r="F1311" s="44" t="s">
        <v>13</v>
      </c>
      <c r="G1311" s="44" t="s">
        <v>1500</v>
      </c>
      <c r="H1311" s="44">
        <v>0</v>
      </c>
      <c r="I1311" s="44"/>
    </row>
    <row r="1312" spans="1:9">
      <c r="A1312" s="44">
        <v>1310</v>
      </c>
      <c r="B1312" s="44" t="s">
        <v>10</v>
      </c>
      <c r="C1312" s="44" t="s">
        <v>11</v>
      </c>
      <c r="D1312" s="44" t="s">
        <v>70</v>
      </c>
      <c r="E1312" s="44" t="s">
        <v>94</v>
      </c>
      <c r="F1312" s="44" t="s">
        <v>1501</v>
      </c>
      <c r="G1312" s="44" t="s">
        <v>1502</v>
      </c>
      <c r="H1312" s="44">
        <v>0</v>
      </c>
      <c r="I1312" s="44"/>
    </row>
    <row r="1313" spans="1:9">
      <c r="A1313" s="44">
        <v>1311</v>
      </c>
      <c r="B1313" s="44" t="s">
        <v>10</v>
      </c>
      <c r="C1313" s="44" t="s">
        <v>11</v>
      </c>
      <c r="D1313" s="44" t="s">
        <v>70</v>
      </c>
      <c r="E1313" s="44" t="s">
        <v>94</v>
      </c>
      <c r="F1313" s="44" t="s">
        <v>1501</v>
      </c>
      <c r="G1313" s="44" t="s">
        <v>1503</v>
      </c>
      <c r="H1313" s="44">
        <v>0</v>
      </c>
      <c r="I1313" s="44"/>
    </row>
    <row r="1314" spans="1:9">
      <c r="A1314" s="44">
        <v>1312</v>
      </c>
      <c r="B1314" s="44" t="s">
        <v>10</v>
      </c>
      <c r="C1314" s="44" t="s">
        <v>11</v>
      </c>
      <c r="D1314" s="44" t="s">
        <v>70</v>
      </c>
      <c r="E1314" s="44" t="s">
        <v>94</v>
      </c>
      <c r="F1314" s="44" t="s">
        <v>94</v>
      </c>
      <c r="G1314" s="44" t="s">
        <v>1504</v>
      </c>
      <c r="H1314" s="44">
        <v>0</v>
      </c>
      <c r="I1314" s="44"/>
    </row>
    <row r="1315" spans="1:9">
      <c r="A1315" s="44">
        <v>1313</v>
      </c>
      <c r="B1315" s="44" t="s">
        <v>10</v>
      </c>
      <c r="C1315" s="44" t="s">
        <v>11</v>
      </c>
      <c r="D1315" s="44" t="s">
        <v>70</v>
      </c>
      <c r="E1315" s="44" t="s">
        <v>94</v>
      </c>
      <c r="F1315" s="44" t="s">
        <v>94</v>
      </c>
      <c r="G1315" s="44" t="s">
        <v>1505</v>
      </c>
      <c r="H1315" s="44">
        <v>0</v>
      </c>
      <c r="I1315" s="44"/>
    </row>
    <row r="1316" spans="1:9">
      <c r="A1316" s="44">
        <v>1314</v>
      </c>
      <c r="B1316" s="44" t="s">
        <v>10</v>
      </c>
      <c r="C1316" s="44" t="s">
        <v>11</v>
      </c>
      <c r="D1316" s="44" t="s">
        <v>70</v>
      </c>
      <c r="E1316" s="44" t="s">
        <v>94</v>
      </c>
      <c r="F1316" s="44" t="s">
        <v>94</v>
      </c>
      <c r="G1316" s="44" t="s">
        <v>1506</v>
      </c>
      <c r="H1316" s="44">
        <v>0</v>
      </c>
      <c r="I1316" s="44"/>
    </row>
    <row r="1317" spans="1:9">
      <c r="A1317" s="44">
        <v>1315</v>
      </c>
      <c r="B1317" s="44" t="s">
        <v>10</v>
      </c>
      <c r="C1317" s="44" t="s">
        <v>11</v>
      </c>
      <c r="D1317" s="44" t="s">
        <v>70</v>
      </c>
      <c r="E1317" s="44" t="s">
        <v>94</v>
      </c>
      <c r="F1317" s="44" t="s">
        <v>1501</v>
      </c>
      <c r="G1317" s="44" t="s">
        <v>1507</v>
      </c>
      <c r="H1317" s="44">
        <v>0</v>
      </c>
      <c r="I1317" s="44"/>
    </row>
    <row r="1318" spans="1:9">
      <c r="A1318" s="44">
        <v>1316</v>
      </c>
      <c r="B1318" s="44" t="s">
        <v>10</v>
      </c>
      <c r="C1318" s="44" t="s">
        <v>11</v>
      </c>
      <c r="D1318" s="44" t="s">
        <v>70</v>
      </c>
      <c r="E1318" s="44" t="s">
        <v>94</v>
      </c>
      <c r="F1318" s="44" t="s">
        <v>1501</v>
      </c>
      <c r="G1318" s="44" t="s">
        <v>1508</v>
      </c>
      <c r="H1318" s="44">
        <v>0</v>
      </c>
      <c r="I1318" s="44"/>
    </row>
    <row r="1319" spans="1:9">
      <c r="A1319" s="44">
        <v>1317</v>
      </c>
      <c r="B1319" s="44" t="s">
        <v>10</v>
      </c>
      <c r="C1319" s="44" t="s">
        <v>11</v>
      </c>
      <c r="D1319" s="44" t="s">
        <v>70</v>
      </c>
      <c r="E1319" s="44" t="s">
        <v>94</v>
      </c>
      <c r="F1319" s="44" t="s">
        <v>1501</v>
      </c>
      <c r="G1319" s="44" t="s">
        <v>1509</v>
      </c>
      <c r="H1319" s="44">
        <v>0</v>
      </c>
      <c r="I1319" s="44"/>
    </row>
    <row r="1320" spans="1:9">
      <c r="A1320" s="44">
        <v>1318</v>
      </c>
      <c r="B1320" s="44" t="s">
        <v>10</v>
      </c>
      <c r="C1320" s="44" t="s">
        <v>11</v>
      </c>
      <c r="D1320" s="44" t="s">
        <v>70</v>
      </c>
      <c r="E1320" s="44" t="s">
        <v>94</v>
      </c>
      <c r="F1320" s="44" t="s">
        <v>1501</v>
      </c>
      <c r="G1320" s="44" t="s">
        <v>1510</v>
      </c>
      <c r="H1320" s="44">
        <v>0</v>
      </c>
      <c r="I1320" s="44"/>
    </row>
    <row r="1321" spans="1:9">
      <c r="A1321" s="44">
        <v>1319</v>
      </c>
      <c r="B1321" s="44" t="s">
        <v>10</v>
      </c>
      <c r="C1321" s="44" t="s">
        <v>11</v>
      </c>
      <c r="D1321" s="44" t="s">
        <v>70</v>
      </c>
      <c r="E1321" s="44" t="s">
        <v>94</v>
      </c>
      <c r="F1321" s="44" t="s">
        <v>1501</v>
      </c>
      <c r="G1321" s="44" t="s">
        <v>1511</v>
      </c>
      <c r="H1321" s="44">
        <v>0</v>
      </c>
      <c r="I1321" s="44"/>
    </row>
    <row r="1322" spans="1:9">
      <c r="A1322" s="44">
        <v>1320</v>
      </c>
      <c r="B1322" s="44" t="s">
        <v>10</v>
      </c>
      <c r="C1322" s="44" t="s">
        <v>11</v>
      </c>
      <c r="D1322" s="44" t="s">
        <v>70</v>
      </c>
      <c r="E1322" s="44" t="s">
        <v>128</v>
      </c>
      <c r="F1322" s="44" t="s">
        <v>128</v>
      </c>
      <c r="G1322" s="44" t="s">
        <v>1512</v>
      </c>
      <c r="H1322" s="44">
        <v>0</v>
      </c>
      <c r="I1322" s="44"/>
    </row>
    <row r="1323" spans="1:9">
      <c r="A1323" s="44">
        <v>1321</v>
      </c>
      <c r="B1323" s="44" t="s">
        <v>10</v>
      </c>
      <c r="C1323" s="44" t="s">
        <v>11</v>
      </c>
      <c r="D1323" s="44" t="s">
        <v>70</v>
      </c>
      <c r="E1323" s="44" t="s">
        <v>151</v>
      </c>
      <c r="F1323" s="44" t="s">
        <v>1513</v>
      </c>
      <c r="G1323" s="44" t="s">
        <v>1514</v>
      </c>
      <c r="H1323" s="44">
        <v>0</v>
      </c>
      <c r="I1323" s="44"/>
    </row>
    <row r="1324" spans="1:9">
      <c r="A1324" s="44">
        <v>1322</v>
      </c>
      <c r="B1324" s="44" t="s">
        <v>10</v>
      </c>
      <c r="C1324" s="44" t="s">
        <v>11</v>
      </c>
      <c r="D1324" s="44" t="s">
        <v>70</v>
      </c>
      <c r="E1324" s="44" t="s">
        <v>151</v>
      </c>
      <c r="F1324" s="44" t="s">
        <v>1513</v>
      </c>
      <c r="G1324" s="44" t="s">
        <v>1515</v>
      </c>
      <c r="H1324" s="44">
        <v>0</v>
      </c>
      <c r="I1324" s="44"/>
    </row>
    <row r="1325" spans="1:9">
      <c r="A1325" s="44">
        <v>1323</v>
      </c>
      <c r="B1325" s="44" t="s">
        <v>10</v>
      </c>
      <c r="C1325" s="44" t="s">
        <v>11</v>
      </c>
      <c r="D1325" s="44" t="s">
        <v>70</v>
      </c>
      <c r="E1325" s="44" t="s">
        <v>128</v>
      </c>
      <c r="F1325" s="44" t="s">
        <v>128</v>
      </c>
      <c r="G1325" s="44" t="s">
        <v>1516</v>
      </c>
      <c r="H1325" s="44">
        <v>0</v>
      </c>
      <c r="I1325" s="44"/>
    </row>
    <row r="1326" spans="1:9">
      <c r="A1326" s="44">
        <v>1324</v>
      </c>
      <c r="B1326" s="44" t="s">
        <v>10</v>
      </c>
      <c r="C1326" s="44" t="s">
        <v>11</v>
      </c>
      <c r="D1326" s="44" t="s">
        <v>70</v>
      </c>
      <c r="E1326" s="44" t="s">
        <v>128</v>
      </c>
      <c r="F1326" s="44" t="s">
        <v>128</v>
      </c>
      <c r="G1326" s="44" t="s">
        <v>1517</v>
      </c>
      <c r="H1326" s="44">
        <v>0</v>
      </c>
      <c r="I1326" s="44"/>
    </row>
    <row r="1327" spans="1:9">
      <c r="A1327" s="44">
        <v>1325</v>
      </c>
      <c r="B1327" s="44" t="s">
        <v>10</v>
      </c>
      <c r="C1327" s="44" t="s">
        <v>11</v>
      </c>
      <c r="D1327" s="44" t="s">
        <v>70</v>
      </c>
      <c r="E1327" s="44" t="s">
        <v>128</v>
      </c>
      <c r="F1327" s="44" t="s">
        <v>128</v>
      </c>
      <c r="G1327" s="44" t="s">
        <v>1518</v>
      </c>
      <c r="H1327" s="44">
        <v>0</v>
      </c>
      <c r="I1327" s="44"/>
    </row>
    <row r="1328" spans="1:9">
      <c r="A1328" s="44">
        <v>1326</v>
      </c>
      <c r="B1328" s="44" t="s">
        <v>10</v>
      </c>
      <c r="C1328" s="44" t="s">
        <v>11</v>
      </c>
      <c r="D1328" s="44" t="s">
        <v>70</v>
      </c>
      <c r="E1328" s="44" t="s">
        <v>128</v>
      </c>
      <c r="F1328" s="44" t="s">
        <v>1513</v>
      </c>
      <c r="G1328" s="44" t="s">
        <v>1519</v>
      </c>
      <c r="H1328" s="44">
        <v>0</v>
      </c>
      <c r="I1328" s="44"/>
    </row>
    <row r="1329" spans="1:9">
      <c r="A1329" s="44">
        <v>1327</v>
      </c>
      <c r="B1329" s="44" t="s">
        <v>10</v>
      </c>
      <c r="C1329" s="44" t="s">
        <v>11</v>
      </c>
      <c r="D1329" s="44" t="s">
        <v>70</v>
      </c>
      <c r="E1329" s="44" t="s">
        <v>228</v>
      </c>
      <c r="F1329" s="44" t="s">
        <v>228</v>
      </c>
      <c r="G1329" s="44" t="s">
        <v>1520</v>
      </c>
      <c r="H1329" s="44">
        <v>0</v>
      </c>
      <c r="I1329" s="44"/>
    </row>
    <row r="1330" spans="1:9">
      <c r="A1330" s="44">
        <v>1328</v>
      </c>
      <c r="B1330" s="44" t="s">
        <v>10</v>
      </c>
      <c r="C1330" s="44" t="s">
        <v>11</v>
      </c>
      <c r="D1330" s="44" t="s">
        <v>70</v>
      </c>
      <c r="E1330" s="44" t="s">
        <v>255</v>
      </c>
      <c r="F1330" s="44" t="s">
        <v>1521</v>
      </c>
      <c r="G1330" s="44" t="s">
        <v>1522</v>
      </c>
      <c r="H1330" s="44">
        <v>0</v>
      </c>
      <c r="I1330" s="44"/>
    </row>
    <row r="1331" spans="1:9">
      <c r="A1331" s="44">
        <v>1329</v>
      </c>
      <c r="B1331" s="44" t="s">
        <v>10</v>
      </c>
      <c r="C1331" s="44" t="s">
        <v>11</v>
      </c>
      <c r="D1331" s="44" t="s">
        <v>70</v>
      </c>
      <c r="E1331" s="44" t="s">
        <v>228</v>
      </c>
      <c r="F1331" s="44" t="s">
        <v>228</v>
      </c>
      <c r="G1331" s="44" t="s">
        <v>1523</v>
      </c>
      <c r="H1331" s="44">
        <v>0</v>
      </c>
      <c r="I1331" s="44"/>
    </row>
    <row r="1332" spans="1:9">
      <c r="A1332" s="44">
        <v>1330</v>
      </c>
      <c r="B1332" s="44" t="s">
        <v>10</v>
      </c>
      <c r="C1332" s="44" t="s">
        <v>11</v>
      </c>
      <c r="D1332" s="44" t="s">
        <v>70</v>
      </c>
      <c r="E1332" s="44" t="s">
        <v>228</v>
      </c>
      <c r="F1332" s="44" t="s">
        <v>228</v>
      </c>
      <c r="G1332" s="44" t="s">
        <v>1524</v>
      </c>
      <c r="H1332" s="44">
        <v>0</v>
      </c>
      <c r="I1332" s="44"/>
    </row>
    <row r="1333" spans="1:9">
      <c r="A1333" s="44">
        <v>1331</v>
      </c>
      <c r="B1333" s="44" t="s">
        <v>10</v>
      </c>
      <c r="C1333" s="44" t="s">
        <v>11</v>
      </c>
      <c r="D1333" s="44" t="s">
        <v>70</v>
      </c>
      <c r="E1333" s="44" t="s">
        <v>228</v>
      </c>
      <c r="F1333" s="44" t="s">
        <v>228</v>
      </c>
      <c r="G1333" s="44" t="s">
        <v>1525</v>
      </c>
      <c r="H1333" s="44">
        <v>0</v>
      </c>
      <c r="I1333" s="44"/>
    </row>
    <row r="1334" spans="1:9">
      <c r="A1334" s="44">
        <v>1332</v>
      </c>
      <c r="B1334" s="44" t="s">
        <v>10</v>
      </c>
      <c r="C1334" s="44" t="s">
        <v>11</v>
      </c>
      <c r="D1334" s="44" t="s">
        <v>70</v>
      </c>
      <c r="E1334" s="44" t="s">
        <v>128</v>
      </c>
      <c r="F1334" s="44" t="s">
        <v>128</v>
      </c>
      <c r="G1334" s="44" t="s">
        <v>1526</v>
      </c>
      <c r="H1334" s="44">
        <v>0</v>
      </c>
      <c r="I1334" s="44"/>
    </row>
    <row r="1335" spans="1:9">
      <c r="A1335" s="44">
        <v>1333</v>
      </c>
      <c r="B1335" s="44" t="s">
        <v>10</v>
      </c>
      <c r="C1335" s="44" t="s">
        <v>11</v>
      </c>
      <c r="D1335" s="44" t="s">
        <v>70</v>
      </c>
      <c r="E1335" s="44" t="s">
        <v>128</v>
      </c>
      <c r="F1335" s="44" t="s">
        <v>128</v>
      </c>
      <c r="G1335" s="44" t="s">
        <v>1527</v>
      </c>
      <c r="H1335" s="44">
        <v>0</v>
      </c>
      <c r="I1335" s="44"/>
    </row>
    <row r="1336" spans="1:9">
      <c r="A1336" s="44">
        <v>1334</v>
      </c>
      <c r="B1336" s="44" t="s">
        <v>10</v>
      </c>
      <c r="C1336" s="44" t="s">
        <v>11</v>
      </c>
      <c r="D1336" s="44" t="s">
        <v>70</v>
      </c>
      <c r="E1336" s="44" t="s">
        <v>128</v>
      </c>
      <c r="F1336" s="44" t="s">
        <v>128</v>
      </c>
      <c r="G1336" s="44" t="s">
        <v>1528</v>
      </c>
      <c r="H1336" s="44">
        <v>0</v>
      </c>
      <c r="I1336" s="44"/>
    </row>
    <row r="1337" spans="1:9">
      <c r="A1337" s="44">
        <v>1335</v>
      </c>
      <c r="B1337" s="44" t="s">
        <v>10</v>
      </c>
      <c r="C1337" s="44" t="s">
        <v>11</v>
      </c>
      <c r="D1337" s="44" t="s">
        <v>70</v>
      </c>
      <c r="E1337" s="44" t="s">
        <v>128</v>
      </c>
      <c r="F1337" s="44" t="s">
        <v>128</v>
      </c>
      <c r="G1337" s="44" t="s">
        <v>1529</v>
      </c>
      <c r="H1337" s="44">
        <v>0</v>
      </c>
      <c r="I1337" s="44"/>
    </row>
    <row r="1338" spans="1:9">
      <c r="A1338" s="44">
        <v>1336</v>
      </c>
      <c r="B1338" s="44" t="s">
        <v>10</v>
      </c>
      <c r="C1338" s="44" t="s">
        <v>11</v>
      </c>
      <c r="D1338" s="44" t="s">
        <v>70</v>
      </c>
      <c r="E1338" s="44" t="s">
        <v>128</v>
      </c>
      <c r="F1338" s="44" t="s">
        <v>1530</v>
      </c>
      <c r="G1338" s="44" t="s">
        <v>1531</v>
      </c>
      <c r="H1338" s="44">
        <v>0</v>
      </c>
      <c r="I1338" s="44"/>
    </row>
    <row r="1339" spans="1:9">
      <c r="A1339" s="44">
        <v>1337</v>
      </c>
      <c r="B1339" s="44" t="s">
        <v>10</v>
      </c>
      <c r="C1339" s="44" t="s">
        <v>11</v>
      </c>
      <c r="D1339" s="44" t="s">
        <v>70</v>
      </c>
      <c r="E1339" s="44" t="s">
        <v>128</v>
      </c>
      <c r="F1339" s="44" t="s">
        <v>1530</v>
      </c>
      <c r="G1339" s="44" t="s">
        <v>1532</v>
      </c>
      <c r="H1339" s="44">
        <v>0</v>
      </c>
      <c r="I1339" s="44"/>
    </row>
    <row r="1340" spans="1:9">
      <c r="A1340" s="44">
        <v>1338</v>
      </c>
      <c r="B1340" s="44" t="s">
        <v>10</v>
      </c>
      <c r="C1340" s="44" t="s">
        <v>11</v>
      </c>
      <c r="D1340" s="44" t="s">
        <v>70</v>
      </c>
      <c r="E1340" s="44" t="s">
        <v>128</v>
      </c>
      <c r="F1340" s="44" t="s">
        <v>128</v>
      </c>
      <c r="G1340" s="44" t="s">
        <v>1533</v>
      </c>
      <c r="H1340" s="44">
        <v>0</v>
      </c>
      <c r="I1340" s="44"/>
    </row>
    <row r="1341" spans="1:9">
      <c r="A1341" s="44">
        <v>1339</v>
      </c>
      <c r="B1341" s="44" t="s">
        <v>10</v>
      </c>
      <c r="C1341" s="44" t="s">
        <v>11</v>
      </c>
      <c r="D1341" s="44" t="s">
        <v>70</v>
      </c>
      <c r="E1341" s="44" t="s">
        <v>13</v>
      </c>
      <c r="F1341" s="44" t="s">
        <v>13</v>
      </c>
      <c r="G1341" s="44" t="s">
        <v>1534</v>
      </c>
      <c r="H1341" s="44">
        <v>0</v>
      </c>
      <c r="I1341" s="44"/>
    </row>
    <row r="1342" spans="1:9">
      <c r="A1342" s="44">
        <v>1340</v>
      </c>
      <c r="B1342" s="44" t="s">
        <v>10</v>
      </c>
      <c r="C1342" s="44" t="s">
        <v>11</v>
      </c>
      <c r="D1342" s="44" t="s">
        <v>70</v>
      </c>
      <c r="E1342" s="44" t="s">
        <v>205</v>
      </c>
      <c r="F1342" s="44" t="s">
        <v>205</v>
      </c>
      <c r="G1342" s="44" t="s">
        <v>1535</v>
      </c>
      <c r="H1342" s="44">
        <v>0</v>
      </c>
      <c r="I1342" s="44"/>
    </row>
    <row r="1343" spans="1:9">
      <c r="A1343" s="44">
        <v>1341</v>
      </c>
      <c r="B1343" s="44" t="s">
        <v>10</v>
      </c>
      <c r="C1343" s="44" t="s">
        <v>11</v>
      </c>
      <c r="D1343" s="44" t="s">
        <v>204</v>
      </c>
      <c r="E1343" s="44" t="s">
        <v>205</v>
      </c>
      <c r="F1343" s="44" t="s">
        <v>1536</v>
      </c>
      <c r="G1343" s="44" t="s">
        <v>1537</v>
      </c>
      <c r="H1343" s="44">
        <v>0</v>
      </c>
      <c r="I1343" s="44"/>
    </row>
    <row r="1344" spans="1:9">
      <c r="A1344" s="44">
        <v>1342</v>
      </c>
      <c r="B1344" s="44" t="s">
        <v>10</v>
      </c>
      <c r="C1344" s="44" t="s">
        <v>11</v>
      </c>
      <c r="D1344" s="44" t="s">
        <v>204</v>
      </c>
      <c r="E1344" s="44" t="s">
        <v>205</v>
      </c>
      <c r="F1344" s="44" t="s">
        <v>1536</v>
      </c>
      <c r="G1344" s="44" t="s">
        <v>1538</v>
      </c>
      <c r="H1344" s="44">
        <v>0</v>
      </c>
      <c r="I1344" s="44"/>
    </row>
    <row r="1345" spans="1:9">
      <c r="A1345" s="44">
        <v>1343</v>
      </c>
      <c r="B1345" s="44" t="s">
        <v>10</v>
      </c>
      <c r="C1345" s="44" t="s">
        <v>11</v>
      </c>
      <c r="D1345" s="44" t="s">
        <v>204</v>
      </c>
      <c r="E1345" s="44" t="s">
        <v>205</v>
      </c>
      <c r="F1345" s="44" t="s">
        <v>1536</v>
      </c>
      <c r="G1345" s="44" t="s">
        <v>1539</v>
      </c>
      <c r="H1345" s="44">
        <v>0</v>
      </c>
      <c r="I1345" s="44"/>
    </row>
    <row r="1346" spans="1:9">
      <c r="A1346" s="44">
        <v>1344</v>
      </c>
      <c r="B1346" s="44" t="s">
        <v>10</v>
      </c>
      <c r="C1346" s="44" t="s">
        <v>11</v>
      </c>
      <c r="D1346" s="44" t="s">
        <v>204</v>
      </c>
      <c r="E1346" s="44" t="s">
        <v>205</v>
      </c>
      <c r="F1346" s="44" t="s">
        <v>1536</v>
      </c>
      <c r="G1346" s="44" t="s">
        <v>1540</v>
      </c>
      <c r="H1346" s="44">
        <v>0</v>
      </c>
      <c r="I1346" s="44"/>
    </row>
    <row r="1347" spans="1:9">
      <c r="A1347" s="44">
        <v>1345</v>
      </c>
      <c r="B1347" s="44" t="s">
        <v>10</v>
      </c>
      <c r="C1347" s="44" t="s">
        <v>11</v>
      </c>
      <c r="D1347" s="44" t="s">
        <v>204</v>
      </c>
      <c r="E1347" s="44" t="s">
        <v>205</v>
      </c>
      <c r="F1347" s="44" t="s">
        <v>205</v>
      </c>
      <c r="G1347" s="44" t="s">
        <v>1541</v>
      </c>
      <c r="H1347" s="45">
        <v>0</v>
      </c>
      <c r="I1347" s="44"/>
    </row>
    <row r="1348" spans="1:9">
      <c r="A1348" s="44">
        <v>1346</v>
      </c>
      <c r="B1348" s="44" t="s">
        <v>10</v>
      </c>
      <c r="C1348" s="44" t="s">
        <v>11</v>
      </c>
      <c r="D1348" s="44" t="s">
        <v>204</v>
      </c>
      <c r="E1348" s="44" t="s">
        <v>205</v>
      </c>
      <c r="F1348" s="44" t="s">
        <v>1536</v>
      </c>
      <c r="G1348" s="44" t="s">
        <v>1542</v>
      </c>
      <c r="H1348" s="44">
        <v>0</v>
      </c>
      <c r="I1348" s="44"/>
    </row>
    <row r="1349" spans="1:9">
      <c r="A1349" s="44">
        <v>1347</v>
      </c>
      <c r="B1349" s="44" t="s">
        <v>10</v>
      </c>
      <c r="C1349" s="44" t="s">
        <v>11</v>
      </c>
      <c r="D1349" s="44" t="s">
        <v>204</v>
      </c>
      <c r="E1349" s="44" t="s">
        <v>205</v>
      </c>
      <c r="F1349" s="44" t="s">
        <v>1536</v>
      </c>
      <c r="G1349" s="44" t="s">
        <v>1543</v>
      </c>
      <c r="H1349" s="44">
        <v>0</v>
      </c>
      <c r="I1349" s="44"/>
    </row>
    <row r="1350" spans="1:9">
      <c r="A1350" s="44">
        <v>1348</v>
      </c>
      <c r="B1350" s="44" t="s">
        <v>10</v>
      </c>
      <c r="C1350" s="44" t="s">
        <v>11</v>
      </c>
      <c r="D1350" s="44" t="s">
        <v>204</v>
      </c>
      <c r="E1350" s="44" t="s">
        <v>205</v>
      </c>
      <c r="F1350" s="44" t="s">
        <v>1536</v>
      </c>
      <c r="G1350" s="44" t="s">
        <v>1544</v>
      </c>
      <c r="H1350" s="44">
        <v>0</v>
      </c>
      <c r="I1350" s="44"/>
    </row>
    <row r="1351" spans="1:9">
      <c r="A1351" s="44">
        <v>1349</v>
      </c>
      <c r="B1351" s="44" t="s">
        <v>10</v>
      </c>
      <c r="C1351" s="44" t="s">
        <v>11</v>
      </c>
      <c r="D1351" s="44" t="s">
        <v>204</v>
      </c>
      <c r="E1351" s="44" t="s">
        <v>205</v>
      </c>
      <c r="F1351" s="44" t="s">
        <v>1536</v>
      </c>
      <c r="G1351" s="44" t="s">
        <v>1545</v>
      </c>
      <c r="H1351" s="44">
        <v>0</v>
      </c>
      <c r="I1351" s="44"/>
    </row>
    <row r="1352" spans="1:9">
      <c r="A1352" s="44">
        <v>1350</v>
      </c>
      <c r="B1352" s="44" t="s">
        <v>10</v>
      </c>
      <c r="C1352" s="44" t="s">
        <v>11</v>
      </c>
      <c r="D1352" s="44" t="s">
        <v>204</v>
      </c>
      <c r="E1352" s="44" t="s">
        <v>205</v>
      </c>
      <c r="F1352" s="44" t="s">
        <v>1536</v>
      </c>
      <c r="G1352" s="44" t="s">
        <v>1546</v>
      </c>
      <c r="H1352" s="44">
        <v>0</v>
      </c>
      <c r="I1352" s="44"/>
    </row>
    <row r="1353" spans="1:9">
      <c r="A1353" s="44">
        <v>1351</v>
      </c>
      <c r="B1353" s="44" t="s">
        <v>10</v>
      </c>
      <c r="C1353" s="44" t="s">
        <v>11</v>
      </c>
      <c r="D1353" s="44" t="s">
        <v>204</v>
      </c>
      <c r="E1353" s="44" t="s">
        <v>205</v>
      </c>
      <c r="F1353" s="44" t="s">
        <v>1536</v>
      </c>
      <c r="G1353" s="44" t="s">
        <v>1547</v>
      </c>
      <c r="H1353" s="44">
        <v>0</v>
      </c>
      <c r="I1353" s="44"/>
    </row>
    <row r="1354" spans="1:9">
      <c r="A1354" s="44">
        <v>1352</v>
      </c>
      <c r="B1354" s="44" t="s">
        <v>10</v>
      </c>
      <c r="C1354" s="44" t="s">
        <v>11</v>
      </c>
      <c r="D1354" s="44" t="s">
        <v>204</v>
      </c>
      <c r="E1354" s="44" t="s">
        <v>205</v>
      </c>
      <c r="F1354" s="44" t="s">
        <v>1536</v>
      </c>
      <c r="G1354" s="44" t="s">
        <v>1548</v>
      </c>
      <c r="H1354" s="44">
        <v>0</v>
      </c>
      <c r="I1354" s="44"/>
    </row>
    <row r="1355" spans="1:9">
      <c r="A1355" s="44">
        <v>1353</v>
      </c>
      <c r="B1355" s="44" t="s">
        <v>10</v>
      </c>
      <c r="C1355" s="44" t="s">
        <v>11</v>
      </c>
      <c r="D1355" s="44" t="s">
        <v>204</v>
      </c>
      <c r="E1355" s="44" t="s">
        <v>205</v>
      </c>
      <c r="F1355" s="44" t="s">
        <v>1536</v>
      </c>
      <c r="G1355" s="44" t="s">
        <v>1549</v>
      </c>
      <c r="H1355" s="44">
        <v>0</v>
      </c>
      <c r="I1355" s="44"/>
    </row>
    <row r="1356" spans="1:9">
      <c r="A1356" s="44">
        <v>1354</v>
      </c>
      <c r="B1356" s="44" t="s">
        <v>10</v>
      </c>
      <c r="C1356" s="44" t="s">
        <v>11</v>
      </c>
      <c r="D1356" s="44" t="s">
        <v>204</v>
      </c>
      <c r="E1356" s="44" t="s">
        <v>205</v>
      </c>
      <c r="F1356" s="44" t="s">
        <v>1536</v>
      </c>
      <c r="G1356" s="44" t="s">
        <v>1550</v>
      </c>
      <c r="H1356" s="45">
        <v>0</v>
      </c>
      <c r="I1356" s="44"/>
    </row>
    <row r="1357" spans="1:9">
      <c r="A1357" s="44">
        <v>1355</v>
      </c>
      <c r="B1357" s="44" t="s">
        <v>10</v>
      </c>
      <c r="C1357" s="44" t="s">
        <v>11</v>
      </c>
      <c r="D1357" s="44" t="s">
        <v>204</v>
      </c>
      <c r="E1357" s="44" t="s">
        <v>205</v>
      </c>
      <c r="F1357" s="44" t="s">
        <v>1536</v>
      </c>
      <c r="G1357" s="44" t="s">
        <v>1551</v>
      </c>
      <c r="H1357" s="44">
        <v>0</v>
      </c>
      <c r="I1357" s="44"/>
    </row>
    <row r="1358" spans="1:9">
      <c r="A1358" s="44">
        <v>1356</v>
      </c>
      <c r="B1358" s="44" t="s">
        <v>10</v>
      </c>
      <c r="C1358" s="44" t="s">
        <v>11</v>
      </c>
      <c r="D1358" s="44" t="s">
        <v>204</v>
      </c>
      <c r="E1358" s="44" t="s">
        <v>205</v>
      </c>
      <c r="F1358" s="44" t="s">
        <v>1536</v>
      </c>
      <c r="G1358" s="44" t="s">
        <v>1552</v>
      </c>
      <c r="H1358" s="44">
        <v>0</v>
      </c>
      <c r="I1358" s="44"/>
    </row>
    <row r="1359" spans="1:9">
      <c r="A1359" s="44">
        <v>1357</v>
      </c>
      <c r="B1359" s="44" t="s">
        <v>10</v>
      </c>
      <c r="C1359" s="44" t="s">
        <v>11</v>
      </c>
      <c r="D1359" s="44" t="s">
        <v>204</v>
      </c>
      <c r="E1359" s="44" t="s">
        <v>205</v>
      </c>
      <c r="F1359" s="44" t="s">
        <v>1536</v>
      </c>
      <c r="G1359" s="44" t="s">
        <v>1553</v>
      </c>
      <c r="H1359" s="44">
        <v>0</v>
      </c>
      <c r="I1359" s="44"/>
    </row>
    <row r="1360" spans="1:9">
      <c r="A1360" s="44">
        <v>1358</v>
      </c>
      <c r="B1360" s="44" t="s">
        <v>10</v>
      </c>
      <c r="C1360" s="44" t="s">
        <v>11</v>
      </c>
      <c r="D1360" s="44" t="s">
        <v>204</v>
      </c>
      <c r="E1360" s="44" t="s">
        <v>205</v>
      </c>
      <c r="F1360" s="44" t="s">
        <v>1536</v>
      </c>
      <c r="G1360" s="44" t="s">
        <v>1554</v>
      </c>
      <c r="H1360" s="44">
        <v>0</v>
      </c>
      <c r="I1360" s="44"/>
    </row>
    <row r="1361" spans="1:9">
      <c r="A1361" s="44">
        <v>1359</v>
      </c>
      <c r="B1361" s="44" t="s">
        <v>10</v>
      </c>
      <c r="C1361" s="44" t="s">
        <v>11</v>
      </c>
      <c r="D1361" s="44" t="s">
        <v>204</v>
      </c>
      <c r="E1361" s="44" t="s">
        <v>205</v>
      </c>
      <c r="F1361" s="44" t="s">
        <v>1536</v>
      </c>
      <c r="G1361" s="44" t="s">
        <v>1555</v>
      </c>
      <c r="H1361" s="44">
        <v>0</v>
      </c>
      <c r="I1361" s="44"/>
    </row>
    <row r="1362" spans="1:9">
      <c r="A1362" s="44">
        <v>1360</v>
      </c>
      <c r="B1362" s="44" t="s">
        <v>10</v>
      </c>
      <c r="C1362" s="44" t="s">
        <v>11</v>
      </c>
      <c r="D1362" s="44" t="s">
        <v>204</v>
      </c>
      <c r="E1362" s="44" t="s">
        <v>205</v>
      </c>
      <c r="F1362" s="44" t="s">
        <v>1536</v>
      </c>
      <c r="G1362" s="44" t="s">
        <v>1556</v>
      </c>
      <c r="H1362" s="44">
        <v>0</v>
      </c>
      <c r="I1362" s="44"/>
    </row>
    <row r="1363" spans="1:9">
      <c r="A1363" s="44">
        <v>1361</v>
      </c>
      <c r="B1363" s="44" t="s">
        <v>10</v>
      </c>
      <c r="C1363" s="44" t="s">
        <v>11</v>
      </c>
      <c r="D1363" s="44" t="s">
        <v>204</v>
      </c>
      <c r="E1363" s="44" t="s">
        <v>205</v>
      </c>
      <c r="F1363" s="44" t="s">
        <v>205</v>
      </c>
      <c r="G1363" s="44" t="s">
        <v>1557</v>
      </c>
      <c r="H1363" s="44">
        <v>0</v>
      </c>
      <c r="I1363" s="44"/>
    </row>
    <row r="1364" spans="1:9">
      <c r="A1364" s="44">
        <v>1362</v>
      </c>
      <c r="B1364" s="44" t="s">
        <v>10</v>
      </c>
      <c r="C1364" s="44" t="s">
        <v>11</v>
      </c>
      <c r="D1364" s="44" t="s">
        <v>204</v>
      </c>
      <c r="E1364" s="44" t="s">
        <v>205</v>
      </c>
      <c r="F1364" s="44" t="s">
        <v>205</v>
      </c>
      <c r="G1364" s="44" t="s">
        <v>1558</v>
      </c>
      <c r="H1364" s="44">
        <v>0</v>
      </c>
      <c r="I1364" s="44"/>
    </row>
    <row r="1365" spans="1:9">
      <c r="A1365" s="44">
        <v>1363</v>
      </c>
      <c r="B1365" s="44" t="s">
        <v>10</v>
      </c>
      <c r="C1365" s="44" t="s">
        <v>11</v>
      </c>
      <c r="D1365" s="44" t="s">
        <v>12</v>
      </c>
      <c r="E1365" s="44" t="s">
        <v>13</v>
      </c>
      <c r="F1365" s="44" t="s">
        <v>13</v>
      </c>
      <c r="G1365" s="44" t="s">
        <v>1559</v>
      </c>
      <c r="H1365" s="44">
        <v>0</v>
      </c>
      <c r="I1365" s="44"/>
    </row>
    <row r="1366" spans="1:9">
      <c r="A1366" s="44">
        <v>1364</v>
      </c>
      <c r="B1366" s="44" t="s">
        <v>10</v>
      </c>
      <c r="C1366" s="44" t="s">
        <v>11</v>
      </c>
      <c r="D1366" s="44" t="s">
        <v>12</v>
      </c>
      <c r="E1366" s="44" t="s">
        <v>13</v>
      </c>
      <c r="F1366" s="44" t="s">
        <v>13</v>
      </c>
      <c r="G1366" s="44" t="s">
        <v>1560</v>
      </c>
      <c r="H1366" s="44">
        <v>0</v>
      </c>
      <c r="I1366" s="44"/>
    </row>
    <row r="1367" spans="1:9">
      <c r="A1367" s="44">
        <v>1365</v>
      </c>
      <c r="B1367" s="44" t="s">
        <v>10</v>
      </c>
      <c r="C1367" s="44" t="s">
        <v>11</v>
      </c>
      <c r="D1367" s="44" t="s">
        <v>12</v>
      </c>
      <c r="E1367" s="44" t="s">
        <v>13</v>
      </c>
      <c r="F1367" s="44" t="s">
        <v>13</v>
      </c>
      <c r="G1367" s="44" t="s">
        <v>1561</v>
      </c>
      <c r="H1367" s="44">
        <v>0</v>
      </c>
      <c r="I1367" s="44"/>
    </row>
    <row r="1368" spans="1:9">
      <c r="A1368" s="44">
        <v>1366</v>
      </c>
      <c r="B1368" s="44" t="s">
        <v>10</v>
      </c>
      <c r="C1368" s="44" t="s">
        <v>11</v>
      </c>
      <c r="D1368" s="44" t="s">
        <v>12</v>
      </c>
      <c r="E1368" s="44" t="s">
        <v>13</v>
      </c>
      <c r="F1368" s="44" t="s">
        <v>13</v>
      </c>
      <c r="G1368" s="44" t="s">
        <v>1562</v>
      </c>
      <c r="H1368" s="44">
        <v>0</v>
      </c>
      <c r="I1368" s="44"/>
    </row>
    <row r="1369" spans="1:9">
      <c r="A1369" s="44">
        <v>1367</v>
      </c>
      <c r="B1369" s="44" t="s">
        <v>10</v>
      </c>
      <c r="C1369" s="44" t="s">
        <v>11</v>
      </c>
      <c r="D1369" s="44" t="s">
        <v>12</v>
      </c>
      <c r="E1369" s="44" t="s">
        <v>13</v>
      </c>
      <c r="F1369" s="44" t="s">
        <v>13</v>
      </c>
      <c r="G1369" s="44" t="s">
        <v>1563</v>
      </c>
      <c r="H1369" s="44">
        <v>0</v>
      </c>
      <c r="I1369" s="44"/>
    </row>
    <row r="1370" spans="1:9">
      <c r="A1370" s="44">
        <v>1368</v>
      </c>
      <c r="B1370" s="44" t="s">
        <v>10</v>
      </c>
      <c r="C1370" s="44" t="s">
        <v>11</v>
      </c>
      <c r="D1370" s="44" t="s">
        <v>12</v>
      </c>
      <c r="E1370" s="44" t="s">
        <v>13</v>
      </c>
      <c r="F1370" s="44" t="s">
        <v>13</v>
      </c>
      <c r="G1370" s="44" t="s">
        <v>1564</v>
      </c>
      <c r="H1370" s="44">
        <v>0</v>
      </c>
      <c r="I1370" s="44"/>
    </row>
    <row r="1371" spans="1:9">
      <c r="A1371" s="44">
        <v>1369</v>
      </c>
      <c r="B1371" s="44" t="s">
        <v>10</v>
      </c>
      <c r="C1371" s="44" t="s">
        <v>11</v>
      </c>
      <c r="D1371" s="44" t="s">
        <v>219</v>
      </c>
      <c r="E1371" s="44" t="s">
        <v>220</v>
      </c>
      <c r="F1371" s="44" t="s">
        <v>220</v>
      </c>
      <c r="G1371" s="44" t="s">
        <v>1565</v>
      </c>
      <c r="H1371" s="44">
        <v>0</v>
      </c>
      <c r="I1371" s="44"/>
    </row>
    <row r="1372" spans="1:9">
      <c r="A1372" s="44">
        <v>1370</v>
      </c>
      <c r="B1372" s="44" t="s">
        <v>10</v>
      </c>
      <c r="C1372" s="44" t="s">
        <v>11</v>
      </c>
      <c r="D1372" s="44" t="s">
        <v>124</v>
      </c>
      <c r="E1372" s="44" t="s">
        <v>125</v>
      </c>
      <c r="F1372" s="44" t="s">
        <v>1494</v>
      </c>
      <c r="G1372" s="44" t="s">
        <v>1566</v>
      </c>
      <c r="H1372" s="44">
        <v>0</v>
      </c>
      <c r="I1372" s="44"/>
    </row>
    <row r="1373" spans="1:9">
      <c r="A1373" s="44">
        <v>1371</v>
      </c>
      <c r="B1373" s="44" t="s">
        <v>10</v>
      </c>
      <c r="C1373" s="44" t="s">
        <v>11</v>
      </c>
      <c r="D1373" s="44" t="s">
        <v>124</v>
      </c>
      <c r="E1373" s="44" t="s">
        <v>125</v>
      </c>
      <c r="F1373" s="44" t="s">
        <v>125</v>
      </c>
      <c r="G1373" s="44" t="s">
        <v>1567</v>
      </c>
      <c r="H1373" s="44">
        <v>0</v>
      </c>
      <c r="I1373" s="44"/>
    </row>
    <row r="1374" spans="1:9">
      <c r="A1374" s="44">
        <v>1372</v>
      </c>
      <c r="B1374" s="44" t="s">
        <v>10</v>
      </c>
      <c r="C1374" s="44" t="s">
        <v>11</v>
      </c>
      <c r="D1374" s="44" t="s">
        <v>124</v>
      </c>
      <c r="E1374" s="44" t="s">
        <v>125</v>
      </c>
      <c r="F1374" s="44" t="s">
        <v>125</v>
      </c>
      <c r="G1374" s="44" t="s">
        <v>1568</v>
      </c>
      <c r="H1374" s="44">
        <v>0</v>
      </c>
      <c r="I1374" s="44"/>
    </row>
    <row r="1375" spans="1:9">
      <c r="A1375" s="44">
        <v>1373</v>
      </c>
      <c r="B1375" s="44" t="s">
        <v>10</v>
      </c>
      <c r="C1375" s="44" t="s">
        <v>11</v>
      </c>
      <c r="D1375" s="44" t="s">
        <v>124</v>
      </c>
      <c r="E1375" s="44" t="s">
        <v>125</v>
      </c>
      <c r="F1375" s="44" t="s">
        <v>1494</v>
      </c>
      <c r="G1375" s="44" t="s">
        <v>1569</v>
      </c>
      <c r="H1375" s="44">
        <v>0</v>
      </c>
      <c r="I1375" s="44"/>
    </row>
    <row r="1376" spans="1:9">
      <c r="A1376" s="44">
        <v>1374</v>
      </c>
      <c r="B1376" s="44" t="s">
        <v>10</v>
      </c>
      <c r="C1376" s="44" t="s">
        <v>11</v>
      </c>
      <c r="D1376" s="44" t="s">
        <v>70</v>
      </c>
      <c r="E1376" s="44" t="s">
        <v>128</v>
      </c>
      <c r="F1376" s="44" t="s">
        <v>128</v>
      </c>
      <c r="G1376" s="44" t="s">
        <v>1570</v>
      </c>
      <c r="H1376" s="44">
        <v>0</v>
      </c>
      <c r="I1376" s="44"/>
    </row>
    <row r="1377" spans="1:9">
      <c r="A1377" s="44">
        <v>1375</v>
      </c>
      <c r="B1377" s="44" t="s">
        <v>10</v>
      </c>
      <c r="C1377" s="44" t="s">
        <v>11</v>
      </c>
      <c r="D1377" s="44" t="s">
        <v>70</v>
      </c>
      <c r="E1377" s="44" t="s">
        <v>128</v>
      </c>
      <c r="F1377" s="44" t="s">
        <v>128</v>
      </c>
      <c r="G1377" s="44" t="s">
        <v>1571</v>
      </c>
      <c r="H1377" s="44">
        <v>0</v>
      </c>
      <c r="I1377" s="44"/>
    </row>
    <row r="1378" spans="1:9">
      <c r="A1378" s="44">
        <v>1376</v>
      </c>
      <c r="B1378" s="44" t="s">
        <v>10</v>
      </c>
      <c r="C1378" s="44" t="s">
        <v>11</v>
      </c>
      <c r="D1378" s="44" t="s">
        <v>70</v>
      </c>
      <c r="E1378" s="44" t="s">
        <v>128</v>
      </c>
      <c r="F1378" s="44" t="s">
        <v>128</v>
      </c>
      <c r="G1378" s="44" t="s">
        <v>1572</v>
      </c>
      <c r="H1378" s="44">
        <v>0</v>
      </c>
      <c r="I1378" s="44"/>
    </row>
    <row r="1379" spans="1:9">
      <c r="A1379" s="44">
        <v>1377</v>
      </c>
      <c r="B1379" s="44" t="s">
        <v>10</v>
      </c>
      <c r="C1379" s="44" t="s">
        <v>11</v>
      </c>
      <c r="D1379" s="44" t="s">
        <v>70</v>
      </c>
      <c r="E1379" s="44" t="s">
        <v>128</v>
      </c>
      <c r="F1379" s="44" t="s">
        <v>128</v>
      </c>
      <c r="G1379" s="44" t="s">
        <v>1573</v>
      </c>
      <c r="H1379" s="44">
        <v>0</v>
      </c>
      <c r="I1379" s="44"/>
    </row>
    <row r="1380" spans="1:9">
      <c r="A1380" s="44">
        <v>1378</v>
      </c>
      <c r="B1380" s="44" t="s">
        <v>10</v>
      </c>
      <c r="C1380" s="44" t="s">
        <v>11</v>
      </c>
      <c r="D1380" s="44" t="s">
        <v>70</v>
      </c>
      <c r="E1380" s="44" t="s">
        <v>128</v>
      </c>
      <c r="F1380" s="44" t="s">
        <v>128</v>
      </c>
      <c r="G1380" s="44" t="s">
        <v>1574</v>
      </c>
      <c r="H1380" s="44">
        <v>0</v>
      </c>
      <c r="I1380" s="44"/>
    </row>
    <row r="1381" spans="1:9">
      <c r="A1381" s="44">
        <v>1379</v>
      </c>
      <c r="B1381" s="44" t="s">
        <v>10</v>
      </c>
      <c r="C1381" s="44" t="s">
        <v>11</v>
      </c>
      <c r="D1381" s="44" t="s">
        <v>70</v>
      </c>
      <c r="E1381" s="44" t="s">
        <v>128</v>
      </c>
      <c r="F1381" s="44" t="s">
        <v>128</v>
      </c>
      <c r="G1381" s="44" t="s">
        <v>1575</v>
      </c>
      <c r="H1381" s="44">
        <v>0</v>
      </c>
      <c r="I1381" s="44"/>
    </row>
    <row r="1382" spans="1:9">
      <c r="A1382" s="44">
        <v>1380</v>
      </c>
      <c r="B1382" s="44" t="s">
        <v>10</v>
      </c>
      <c r="C1382" s="44" t="s">
        <v>11</v>
      </c>
      <c r="D1382" s="44" t="s">
        <v>70</v>
      </c>
      <c r="E1382" s="44" t="s">
        <v>128</v>
      </c>
      <c r="F1382" s="44" t="s">
        <v>128</v>
      </c>
      <c r="G1382" s="44" t="s">
        <v>1576</v>
      </c>
      <c r="H1382" s="44">
        <v>0</v>
      </c>
      <c r="I1382" s="44"/>
    </row>
    <row r="1383" spans="1:9">
      <c r="A1383" s="44">
        <v>1381</v>
      </c>
      <c r="B1383" s="44" t="s">
        <v>10</v>
      </c>
      <c r="C1383" s="44" t="s">
        <v>11</v>
      </c>
      <c r="D1383" s="44" t="s">
        <v>70</v>
      </c>
      <c r="E1383" s="44" t="s">
        <v>128</v>
      </c>
      <c r="F1383" s="44" t="s">
        <v>128</v>
      </c>
      <c r="G1383" s="44" t="s">
        <v>1577</v>
      </c>
      <c r="H1383" s="44">
        <v>0</v>
      </c>
      <c r="I1383" s="44"/>
    </row>
    <row r="1384" spans="1:9">
      <c r="A1384" s="44">
        <v>1382</v>
      </c>
      <c r="B1384" s="44" t="s">
        <v>10</v>
      </c>
      <c r="C1384" s="44" t="s">
        <v>11</v>
      </c>
      <c r="D1384" s="44" t="s">
        <v>70</v>
      </c>
      <c r="E1384" s="44" t="s">
        <v>128</v>
      </c>
      <c r="F1384" s="44" t="s">
        <v>128</v>
      </c>
      <c r="G1384" s="44" t="s">
        <v>1578</v>
      </c>
      <c r="H1384" s="44">
        <v>0</v>
      </c>
      <c r="I1384" s="44"/>
    </row>
    <row r="1385" spans="1:9">
      <c r="A1385" s="44">
        <v>1383</v>
      </c>
      <c r="B1385" s="44" t="s">
        <v>10</v>
      </c>
      <c r="C1385" s="44" t="s">
        <v>11</v>
      </c>
      <c r="D1385" s="44" t="s">
        <v>70</v>
      </c>
      <c r="E1385" s="44" t="s">
        <v>128</v>
      </c>
      <c r="F1385" s="44" t="s">
        <v>128</v>
      </c>
      <c r="G1385" s="44" t="s">
        <v>1579</v>
      </c>
      <c r="H1385" s="44">
        <v>0</v>
      </c>
      <c r="I1385" s="44"/>
    </row>
    <row r="1386" spans="1:9">
      <c r="A1386" s="44">
        <v>1384</v>
      </c>
      <c r="B1386" s="44" t="s">
        <v>10</v>
      </c>
      <c r="C1386" s="44" t="s">
        <v>11</v>
      </c>
      <c r="D1386" s="44" t="s">
        <v>70</v>
      </c>
      <c r="E1386" s="44" t="s">
        <v>128</v>
      </c>
      <c r="F1386" s="44" t="s">
        <v>128</v>
      </c>
      <c r="G1386" s="44" t="s">
        <v>1580</v>
      </c>
      <c r="H1386" s="44">
        <v>0</v>
      </c>
      <c r="I1386" s="44"/>
    </row>
    <row r="1387" spans="1:9">
      <c r="A1387" s="44">
        <v>1385</v>
      </c>
      <c r="B1387" s="44" t="s">
        <v>10</v>
      </c>
      <c r="C1387" s="44" t="s">
        <v>11</v>
      </c>
      <c r="D1387" s="44" t="s">
        <v>70</v>
      </c>
      <c r="E1387" s="44" t="s">
        <v>128</v>
      </c>
      <c r="F1387" s="44" t="s">
        <v>128</v>
      </c>
      <c r="G1387" s="44" t="s">
        <v>1581</v>
      </c>
      <c r="H1387" s="44">
        <v>0</v>
      </c>
      <c r="I1387" s="44"/>
    </row>
    <row r="1388" spans="1:9">
      <c r="A1388" s="44">
        <v>1386</v>
      </c>
      <c r="B1388" s="44" t="s">
        <v>10</v>
      </c>
      <c r="C1388" s="44" t="s">
        <v>11</v>
      </c>
      <c r="D1388" s="44" t="s">
        <v>70</v>
      </c>
      <c r="E1388" s="44" t="s">
        <v>128</v>
      </c>
      <c r="F1388" s="44" t="s">
        <v>128</v>
      </c>
      <c r="G1388" s="44" t="s">
        <v>1582</v>
      </c>
      <c r="H1388" s="44">
        <v>0</v>
      </c>
      <c r="I1388" s="44"/>
    </row>
    <row r="1389" spans="1:9">
      <c r="A1389" s="44">
        <v>1387</v>
      </c>
      <c r="B1389" s="44" t="s">
        <v>10</v>
      </c>
      <c r="C1389" s="44" t="s">
        <v>11</v>
      </c>
      <c r="D1389" s="44" t="s">
        <v>110</v>
      </c>
      <c r="E1389" s="44" t="s">
        <v>111</v>
      </c>
      <c r="F1389" s="44" t="s">
        <v>111</v>
      </c>
      <c r="G1389" s="44" t="s">
        <v>1583</v>
      </c>
      <c r="H1389" s="44">
        <v>0</v>
      </c>
      <c r="I1389" s="44"/>
    </row>
    <row r="1390" spans="1:9">
      <c r="A1390" s="44">
        <v>1388</v>
      </c>
      <c r="B1390" s="44" t="s">
        <v>10</v>
      </c>
      <c r="C1390" s="44" t="s">
        <v>11</v>
      </c>
      <c r="D1390" s="44" t="s">
        <v>110</v>
      </c>
      <c r="E1390" s="44" t="s">
        <v>134</v>
      </c>
      <c r="F1390" s="44" t="s">
        <v>1584</v>
      </c>
      <c r="G1390" s="44" t="s">
        <v>1585</v>
      </c>
      <c r="H1390" s="44">
        <v>0</v>
      </c>
      <c r="I1390" s="44"/>
    </row>
    <row r="1391" spans="1:9">
      <c r="A1391" s="44">
        <v>1389</v>
      </c>
      <c r="B1391" s="44" t="s">
        <v>10</v>
      </c>
      <c r="C1391" s="44" t="s">
        <v>11</v>
      </c>
      <c r="D1391" s="44" t="s">
        <v>212</v>
      </c>
      <c r="E1391" s="44" t="s">
        <v>213</v>
      </c>
      <c r="F1391" s="44" t="s">
        <v>1586</v>
      </c>
      <c r="G1391" s="44" t="s">
        <v>1587</v>
      </c>
      <c r="H1391" s="44">
        <v>0</v>
      </c>
      <c r="I1391" s="44"/>
    </row>
    <row r="1392" spans="1:9">
      <c r="A1392" s="44">
        <v>1390</v>
      </c>
      <c r="B1392" s="44" t="s">
        <v>10</v>
      </c>
      <c r="C1392" s="44" t="s">
        <v>11</v>
      </c>
      <c r="D1392" s="44" t="s">
        <v>212</v>
      </c>
      <c r="E1392" s="44" t="s">
        <v>213</v>
      </c>
      <c r="F1392" s="44" t="s">
        <v>1586</v>
      </c>
      <c r="G1392" s="44" t="s">
        <v>1588</v>
      </c>
      <c r="H1392" s="44">
        <v>0</v>
      </c>
      <c r="I1392" s="44"/>
    </row>
    <row r="1393" spans="1:9">
      <c r="A1393" s="44">
        <v>1391</v>
      </c>
      <c r="B1393" s="44" t="s">
        <v>10</v>
      </c>
      <c r="C1393" s="44" t="s">
        <v>11</v>
      </c>
      <c r="D1393" s="44" t="s">
        <v>212</v>
      </c>
      <c r="E1393" s="44" t="s">
        <v>213</v>
      </c>
      <c r="F1393" s="44" t="s">
        <v>213</v>
      </c>
      <c r="G1393" s="44" t="s">
        <v>1589</v>
      </c>
      <c r="H1393" s="44">
        <v>0</v>
      </c>
      <c r="I1393" s="44"/>
    </row>
    <row r="1394" spans="1:9">
      <c r="A1394" s="44">
        <v>1392</v>
      </c>
      <c r="B1394" s="44" t="s">
        <v>10</v>
      </c>
      <c r="C1394" s="44" t="s">
        <v>11</v>
      </c>
      <c r="D1394" s="44" t="s">
        <v>212</v>
      </c>
      <c r="E1394" s="44" t="s">
        <v>213</v>
      </c>
      <c r="F1394" s="44" t="s">
        <v>1586</v>
      </c>
      <c r="G1394" s="44" t="s">
        <v>1590</v>
      </c>
      <c r="H1394" s="44">
        <v>0</v>
      </c>
      <c r="I1394" s="44"/>
    </row>
    <row r="1395" spans="1:9">
      <c r="A1395" s="44">
        <v>1393</v>
      </c>
      <c r="B1395" s="44" t="s">
        <v>10</v>
      </c>
      <c r="C1395" s="44" t="s">
        <v>11</v>
      </c>
      <c r="D1395" s="44" t="s">
        <v>212</v>
      </c>
      <c r="E1395" s="44" t="s">
        <v>213</v>
      </c>
      <c r="F1395" s="44" t="s">
        <v>1586</v>
      </c>
      <c r="G1395" s="44" t="s">
        <v>1591</v>
      </c>
      <c r="H1395" s="44">
        <v>0</v>
      </c>
      <c r="I1395" s="44"/>
    </row>
    <row r="1396" spans="1:9">
      <c r="A1396" s="44">
        <v>1394</v>
      </c>
      <c r="B1396" s="44" t="s">
        <v>10</v>
      </c>
      <c r="C1396" s="44" t="s">
        <v>11</v>
      </c>
      <c r="D1396" s="44" t="s">
        <v>212</v>
      </c>
      <c r="E1396" s="44" t="s">
        <v>213</v>
      </c>
      <c r="F1396" s="44" t="s">
        <v>213</v>
      </c>
      <c r="G1396" s="44" t="s">
        <v>1592</v>
      </c>
      <c r="H1396" s="47">
        <v>0</v>
      </c>
      <c r="I1396" s="44"/>
    </row>
    <row r="1397" spans="1:9">
      <c r="A1397" s="44">
        <v>1395</v>
      </c>
      <c r="B1397" s="44" t="s">
        <v>10</v>
      </c>
      <c r="C1397" s="44" t="s">
        <v>11</v>
      </c>
      <c r="D1397" s="44" t="s">
        <v>110</v>
      </c>
      <c r="E1397" s="44" t="s">
        <v>134</v>
      </c>
      <c r="F1397" s="44" t="s">
        <v>1593</v>
      </c>
      <c r="G1397" s="44" t="s">
        <v>1594</v>
      </c>
      <c r="H1397" s="44">
        <v>0</v>
      </c>
      <c r="I1397" s="44"/>
    </row>
    <row r="1398" spans="1:9">
      <c r="A1398" s="44">
        <v>1396</v>
      </c>
      <c r="B1398" s="44" t="s">
        <v>10</v>
      </c>
      <c r="C1398" s="44" t="s">
        <v>11</v>
      </c>
      <c r="D1398" s="44" t="s">
        <v>110</v>
      </c>
      <c r="E1398" s="44" t="s">
        <v>111</v>
      </c>
      <c r="F1398" s="44" t="s">
        <v>111</v>
      </c>
      <c r="G1398" s="44" t="s">
        <v>1595</v>
      </c>
      <c r="H1398" s="44">
        <v>0</v>
      </c>
      <c r="I1398" s="44"/>
    </row>
    <row r="1399" spans="1:9">
      <c r="A1399" s="44">
        <v>1397</v>
      </c>
      <c r="B1399" s="44" t="s">
        <v>10</v>
      </c>
      <c r="C1399" s="44" t="s">
        <v>11</v>
      </c>
      <c r="D1399" s="44" t="s">
        <v>110</v>
      </c>
      <c r="E1399" s="44" t="s">
        <v>134</v>
      </c>
      <c r="F1399" s="44" t="s">
        <v>1593</v>
      </c>
      <c r="G1399" s="44" t="s">
        <v>1596</v>
      </c>
      <c r="H1399" s="44">
        <v>0</v>
      </c>
      <c r="I1399" s="44"/>
    </row>
    <row r="1400" spans="1:9">
      <c r="A1400" s="44">
        <v>1398</v>
      </c>
      <c r="B1400" s="44" t="s">
        <v>10</v>
      </c>
      <c r="C1400" s="44" t="s">
        <v>11</v>
      </c>
      <c r="D1400" s="44" t="s">
        <v>110</v>
      </c>
      <c r="E1400" s="44" t="s">
        <v>134</v>
      </c>
      <c r="F1400" s="44" t="s">
        <v>1593</v>
      </c>
      <c r="G1400" s="44" t="s">
        <v>1597</v>
      </c>
      <c r="H1400" s="44">
        <v>0</v>
      </c>
      <c r="I1400" s="44"/>
    </row>
    <row r="1401" spans="1:9">
      <c r="A1401" s="44">
        <v>1399</v>
      </c>
      <c r="B1401" s="44" t="s">
        <v>10</v>
      </c>
      <c r="C1401" s="44" t="s">
        <v>11</v>
      </c>
      <c r="D1401" s="44" t="s">
        <v>110</v>
      </c>
      <c r="E1401" s="44" t="s">
        <v>111</v>
      </c>
      <c r="F1401" s="44" t="s">
        <v>111</v>
      </c>
      <c r="G1401" s="44" t="s">
        <v>1598</v>
      </c>
      <c r="H1401" s="44">
        <v>0</v>
      </c>
      <c r="I1401" s="44"/>
    </row>
    <row r="1402" spans="1:9">
      <c r="A1402" s="44">
        <v>1400</v>
      </c>
      <c r="B1402" s="44" t="s">
        <v>10</v>
      </c>
      <c r="C1402" s="44" t="s">
        <v>11</v>
      </c>
      <c r="D1402" s="44" t="s">
        <v>124</v>
      </c>
      <c r="E1402" s="44" t="s">
        <v>125</v>
      </c>
      <c r="F1402" s="44" t="s">
        <v>125</v>
      </c>
      <c r="G1402" s="44" t="s">
        <v>1599</v>
      </c>
      <c r="H1402" s="44">
        <v>0</v>
      </c>
      <c r="I1402" s="44"/>
    </row>
    <row r="1403" spans="1:9">
      <c r="A1403" s="44">
        <v>1401</v>
      </c>
      <c r="B1403" s="44" t="s">
        <v>10</v>
      </c>
      <c r="C1403" s="44" t="s">
        <v>11</v>
      </c>
      <c r="D1403" s="44" t="s">
        <v>124</v>
      </c>
      <c r="E1403" s="44" t="s">
        <v>125</v>
      </c>
      <c r="F1403" s="44" t="s">
        <v>125</v>
      </c>
      <c r="G1403" s="44" t="s">
        <v>1600</v>
      </c>
      <c r="H1403" s="44">
        <v>0</v>
      </c>
      <c r="I1403" s="44"/>
    </row>
    <row r="1404" spans="1:9">
      <c r="A1404" s="44">
        <v>1402</v>
      </c>
      <c r="B1404" s="44" t="s">
        <v>10</v>
      </c>
      <c r="C1404" s="44" t="s">
        <v>11</v>
      </c>
      <c r="D1404" s="44" t="s">
        <v>124</v>
      </c>
      <c r="E1404" s="44" t="s">
        <v>151</v>
      </c>
      <c r="F1404" s="44" t="s">
        <v>1601</v>
      </c>
      <c r="G1404" s="44" t="s">
        <v>1602</v>
      </c>
      <c r="H1404" s="44">
        <v>0</v>
      </c>
      <c r="I1404" s="44"/>
    </row>
    <row r="1405" spans="1:9">
      <c r="A1405" s="44">
        <v>1403</v>
      </c>
      <c r="B1405" s="44" t="s">
        <v>10</v>
      </c>
      <c r="C1405" s="44" t="s">
        <v>11</v>
      </c>
      <c r="D1405" s="44" t="s">
        <v>124</v>
      </c>
      <c r="E1405" s="44" t="s">
        <v>151</v>
      </c>
      <c r="F1405" s="44" t="s">
        <v>1601</v>
      </c>
      <c r="G1405" s="44" t="s">
        <v>1603</v>
      </c>
      <c r="H1405" s="44">
        <v>0</v>
      </c>
      <c r="I1405" s="44"/>
    </row>
    <row r="1406" spans="1:9">
      <c r="A1406" s="44">
        <v>1404</v>
      </c>
      <c r="B1406" s="44" t="s">
        <v>10</v>
      </c>
      <c r="C1406" s="44" t="s">
        <v>11</v>
      </c>
      <c r="D1406" s="44" t="s">
        <v>124</v>
      </c>
      <c r="E1406" s="44" t="s">
        <v>125</v>
      </c>
      <c r="F1406" s="44" t="s">
        <v>125</v>
      </c>
      <c r="G1406" s="44" t="s">
        <v>1604</v>
      </c>
      <c r="H1406" s="44">
        <v>0</v>
      </c>
      <c r="I1406" s="44"/>
    </row>
    <row r="1407" spans="1:9">
      <c r="A1407" s="44">
        <v>1405</v>
      </c>
      <c r="B1407" s="44" t="s">
        <v>10</v>
      </c>
      <c r="C1407" s="44" t="s">
        <v>11</v>
      </c>
      <c r="D1407" s="44" t="s">
        <v>110</v>
      </c>
      <c r="E1407" s="44" t="s">
        <v>111</v>
      </c>
      <c r="F1407" s="44" t="s">
        <v>111</v>
      </c>
      <c r="G1407" s="44" t="s">
        <v>1605</v>
      </c>
      <c r="H1407" s="44">
        <v>0</v>
      </c>
      <c r="I1407" s="44"/>
    </row>
    <row r="1408" spans="1:9">
      <c r="A1408" s="44">
        <v>1406</v>
      </c>
      <c r="B1408" s="44" t="s">
        <v>10</v>
      </c>
      <c r="C1408" s="44" t="s">
        <v>11</v>
      </c>
      <c r="D1408" s="44" t="s">
        <v>110</v>
      </c>
      <c r="E1408" s="44" t="s">
        <v>111</v>
      </c>
      <c r="F1408" s="44" t="s">
        <v>111</v>
      </c>
      <c r="G1408" s="44" t="s">
        <v>1606</v>
      </c>
      <c r="H1408" s="44">
        <v>0</v>
      </c>
      <c r="I1408" s="44"/>
    </row>
    <row r="1409" spans="1:9">
      <c r="A1409" s="44">
        <v>1407</v>
      </c>
      <c r="B1409" s="44" t="s">
        <v>10</v>
      </c>
      <c r="C1409" s="44" t="s">
        <v>11</v>
      </c>
      <c r="D1409" s="44" t="s">
        <v>63</v>
      </c>
      <c r="E1409" s="44" t="s">
        <v>64</v>
      </c>
      <c r="F1409" s="44" t="s">
        <v>1607</v>
      </c>
      <c r="G1409" s="44" t="s">
        <v>1608</v>
      </c>
      <c r="H1409" s="45">
        <v>10.12</v>
      </c>
      <c r="I1409" s="44"/>
    </row>
    <row r="1410" spans="1:9">
      <c r="A1410" s="44">
        <v>1408</v>
      </c>
      <c r="B1410" s="44" t="s">
        <v>10</v>
      </c>
      <c r="C1410" s="44" t="s">
        <v>11</v>
      </c>
      <c r="D1410" s="44" t="s">
        <v>63</v>
      </c>
      <c r="E1410" s="44" t="s">
        <v>64</v>
      </c>
      <c r="F1410" s="44" t="s">
        <v>1607</v>
      </c>
      <c r="G1410" s="44" t="s">
        <v>1609</v>
      </c>
      <c r="H1410" s="45">
        <v>27.35</v>
      </c>
      <c r="I1410" s="44"/>
    </row>
    <row r="1411" spans="1:9">
      <c r="A1411" s="44">
        <v>1409</v>
      </c>
      <c r="B1411" s="44" t="s">
        <v>10</v>
      </c>
      <c r="C1411" s="44" t="s">
        <v>11</v>
      </c>
      <c r="D1411" s="44" t="s">
        <v>63</v>
      </c>
      <c r="E1411" s="44" t="s">
        <v>64</v>
      </c>
      <c r="F1411" s="44" t="s">
        <v>1607</v>
      </c>
      <c r="G1411" s="44" t="s">
        <v>1610</v>
      </c>
      <c r="H1411" s="45">
        <v>67.71</v>
      </c>
      <c r="I1411" s="44"/>
    </row>
    <row r="1412" spans="1:9">
      <c r="A1412" s="44">
        <v>1410</v>
      </c>
      <c r="B1412" s="44" t="s">
        <v>10</v>
      </c>
      <c r="C1412" s="44" t="s">
        <v>11</v>
      </c>
      <c r="D1412" s="44" t="s">
        <v>63</v>
      </c>
      <c r="E1412" s="44" t="s">
        <v>64</v>
      </c>
      <c r="F1412" s="44" t="s">
        <v>1607</v>
      </c>
      <c r="G1412" s="44" t="s">
        <v>1611</v>
      </c>
      <c r="H1412" s="45">
        <v>112.72</v>
      </c>
      <c r="I1412" s="44"/>
    </row>
    <row r="1413" spans="1:9">
      <c r="A1413" s="44">
        <v>1411</v>
      </c>
      <c r="B1413" s="44" t="s">
        <v>10</v>
      </c>
      <c r="C1413" s="44" t="s">
        <v>11</v>
      </c>
      <c r="D1413" s="44" t="s">
        <v>63</v>
      </c>
      <c r="E1413" s="44" t="s">
        <v>64</v>
      </c>
      <c r="F1413" s="44" t="s">
        <v>1607</v>
      </c>
      <c r="G1413" s="44" t="s">
        <v>1612</v>
      </c>
      <c r="H1413" s="45">
        <v>0</v>
      </c>
      <c r="I1413" s="44"/>
    </row>
    <row r="1414" spans="1:9">
      <c r="A1414" s="44">
        <v>1412</v>
      </c>
      <c r="B1414" s="44" t="s">
        <v>10</v>
      </c>
      <c r="C1414" s="44" t="s">
        <v>11</v>
      </c>
      <c r="D1414" s="44" t="s">
        <v>63</v>
      </c>
      <c r="E1414" s="44" t="s">
        <v>64</v>
      </c>
      <c r="F1414" s="44" t="s">
        <v>1607</v>
      </c>
      <c r="G1414" s="44" t="s">
        <v>1613</v>
      </c>
      <c r="H1414" s="45">
        <v>36.725</v>
      </c>
      <c r="I1414" s="44"/>
    </row>
    <row r="1415" spans="1:9">
      <c r="A1415" s="44">
        <v>1413</v>
      </c>
      <c r="B1415" s="44" t="s">
        <v>10</v>
      </c>
      <c r="C1415" s="44" t="s">
        <v>11</v>
      </c>
      <c r="D1415" s="44" t="s">
        <v>63</v>
      </c>
      <c r="E1415" s="44" t="s">
        <v>64</v>
      </c>
      <c r="F1415" s="44" t="s">
        <v>1607</v>
      </c>
      <c r="G1415" s="44" t="s">
        <v>1614</v>
      </c>
      <c r="H1415" s="45">
        <v>133.495</v>
      </c>
      <c r="I1415" s="44"/>
    </row>
    <row r="1416" spans="1:9">
      <c r="A1416" s="44">
        <v>1414</v>
      </c>
      <c r="B1416" s="44" t="s">
        <v>10</v>
      </c>
      <c r="C1416" s="44" t="s">
        <v>11</v>
      </c>
      <c r="D1416" s="44" t="s">
        <v>63</v>
      </c>
      <c r="E1416" s="44" t="s">
        <v>64</v>
      </c>
      <c r="F1416" s="44" t="s">
        <v>1607</v>
      </c>
      <c r="G1416" s="44" t="s">
        <v>1615</v>
      </c>
      <c r="H1416" s="45">
        <v>25.37</v>
      </c>
      <c r="I1416" s="44"/>
    </row>
    <row r="1417" spans="1:9">
      <c r="A1417" s="44">
        <v>1415</v>
      </c>
      <c r="B1417" s="44" t="s">
        <v>10</v>
      </c>
      <c r="C1417" s="44" t="s">
        <v>11</v>
      </c>
      <c r="D1417" s="44" t="s">
        <v>63</v>
      </c>
      <c r="E1417" s="44" t="s">
        <v>64</v>
      </c>
      <c r="F1417" s="44" t="s">
        <v>1607</v>
      </c>
      <c r="G1417" s="44" t="s">
        <v>1616</v>
      </c>
      <c r="H1417" s="45">
        <v>72.365</v>
      </c>
      <c r="I1417" s="44"/>
    </row>
    <row r="1418" spans="1:9">
      <c r="A1418" s="44">
        <v>1416</v>
      </c>
      <c r="B1418" s="44" t="s">
        <v>10</v>
      </c>
      <c r="C1418" s="44" t="s">
        <v>11</v>
      </c>
      <c r="D1418" s="44" t="s">
        <v>63</v>
      </c>
      <c r="E1418" s="44" t="s">
        <v>64</v>
      </c>
      <c r="F1418" s="44" t="s">
        <v>1607</v>
      </c>
      <c r="G1418" s="44" t="s">
        <v>1617</v>
      </c>
      <c r="H1418" s="45">
        <v>15.19</v>
      </c>
      <c r="I1418" s="44"/>
    </row>
    <row r="1419" spans="1:9">
      <c r="A1419" s="44">
        <v>1417</v>
      </c>
      <c r="B1419" s="44" t="s">
        <v>10</v>
      </c>
      <c r="C1419" s="44" t="s">
        <v>11</v>
      </c>
      <c r="D1419" s="44" t="s">
        <v>63</v>
      </c>
      <c r="E1419" s="44" t="s">
        <v>64</v>
      </c>
      <c r="F1419" s="44" t="s">
        <v>1607</v>
      </c>
      <c r="G1419" s="44" t="s">
        <v>1618</v>
      </c>
      <c r="H1419" s="45">
        <v>233.28</v>
      </c>
      <c r="I1419" s="44"/>
    </row>
    <row r="1420" spans="1:9">
      <c r="A1420" s="44">
        <v>1418</v>
      </c>
      <c r="B1420" s="44" t="s">
        <v>10</v>
      </c>
      <c r="C1420" s="44" t="s">
        <v>11</v>
      </c>
      <c r="D1420" s="44" t="s">
        <v>63</v>
      </c>
      <c r="E1420" s="44" t="s">
        <v>64</v>
      </c>
      <c r="F1420" s="44" t="s">
        <v>1607</v>
      </c>
      <c r="G1420" s="44" t="s">
        <v>1619</v>
      </c>
      <c r="H1420" s="45">
        <v>8.68000000000001</v>
      </c>
      <c r="I1420" s="44"/>
    </row>
    <row r="1421" spans="1:9">
      <c r="A1421" s="44">
        <v>1419</v>
      </c>
      <c r="B1421" s="44" t="s">
        <v>10</v>
      </c>
      <c r="C1421" s="44" t="s">
        <v>11</v>
      </c>
      <c r="D1421" s="44" t="s">
        <v>63</v>
      </c>
      <c r="E1421" s="44" t="s">
        <v>64</v>
      </c>
      <c r="F1421" s="44" t="s">
        <v>1607</v>
      </c>
      <c r="G1421" s="44" t="s">
        <v>1620</v>
      </c>
      <c r="H1421" s="45">
        <v>146.28</v>
      </c>
      <c r="I1421" s="44"/>
    </row>
    <row r="1422" spans="1:9">
      <c r="A1422" s="44">
        <v>1420</v>
      </c>
      <c r="B1422" s="44" t="s">
        <v>10</v>
      </c>
      <c r="C1422" s="44" t="s">
        <v>11</v>
      </c>
      <c r="D1422" s="44" t="s">
        <v>63</v>
      </c>
      <c r="E1422" s="44" t="s">
        <v>64</v>
      </c>
      <c r="F1422" s="44" t="s">
        <v>1607</v>
      </c>
      <c r="G1422" s="44" t="s">
        <v>1621</v>
      </c>
      <c r="H1422" s="45">
        <v>180.925</v>
      </c>
      <c r="I1422" s="44"/>
    </row>
    <row r="1423" spans="1:9">
      <c r="A1423" s="44">
        <v>1421</v>
      </c>
      <c r="B1423" s="44" t="s">
        <v>10</v>
      </c>
      <c r="C1423" s="44" t="s">
        <v>11</v>
      </c>
      <c r="D1423" s="44" t="s">
        <v>63</v>
      </c>
      <c r="E1423" s="44" t="s">
        <v>64</v>
      </c>
      <c r="F1423" s="44" t="s">
        <v>1607</v>
      </c>
      <c r="G1423" s="44" t="s">
        <v>1622</v>
      </c>
      <c r="H1423" s="45">
        <v>108.9</v>
      </c>
      <c r="I1423" s="44"/>
    </row>
    <row r="1424" spans="1:9">
      <c r="A1424" s="44">
        <v>1422</v>
      </c>
      <c r="B1424" s="44" t="s">
        <v>10</v>
      </c>
      <c r="C1424" s="44" t="s">
        <v>11</v>
      </c>
      <c r="D1424" s="44" t="s">
        <v>63</v>
      </c>
      <c r="E1424" s="44" t="s">
        <v>64</v>
      </c>
      <c r="F1424" s="44" t="s">
        <v>1607</v>
      </c>
      <c r="G1424" s="44" t="s">
        <v>1623</v>
      </c>
      <c r="H1424" s="45">
        <v>204.24</v>
      </c>
      <c r="I1424" s="44"/>
    </row>
    <row r="1425" spans="1:9">
      <c r="A1425" s="44">
        <v>1423</v>
      </c>
      <c r="B1425" s="44" t="s">
        <v>10</v>
      </c>
      <c r="C1425" s="44" t="s">
        <v>11</v>
      </c>
      <c r="D1425" s="44" t="s">
        <v>70</v>
      </c>
      <c r="E1425" s="44" t="s">
        <v>128</v>
      </c>
      <c r="F1425" s="44" t="s">
        <v>128</v>
      </c>
      <c r="G1425" s="44" t="s">
        <v>1624</v>
      </c>
      <c r="H1425" s="44">
        <v>0</v>
      </c>
      <c r="I1425" s="44"/>
    </row>
    <row r="1426" spans="1:9">
      <c r="A1426" s="44">
        <v>1424</v>
      </c>
      <c r="B1426" s="44" t="s">
        <v>10</v>
      </c>
      <c r="C1426" s="44" t="s">
        <v>11</v>
      </c>
      <c r="D1426" s="44" t="s">
        <v>70</v>
      </c>
      <c r="E1426" s="44" t="s">
        <v>128</v>
      </c>
      <c r="F1426" s="44" t="s">
        <v>1625</v>
      </c>
      <c r="G1426" s="44" t="s">
        <v>1626</v>
      </c>
      <c r="H1426" s="44">
        <v>0</v>
      </c>
      <c r="I1426" s="44"/>
    </row>
    <row r="1427" spans="1:9">
      <c r="A1427" s="44">
        <v>1425</v>
      </c>
      <c r="B1427" s="44" t="s">
        <v>10</v>
      </c>
      <c r="C1427" s="44" t="s">
        <v>11</v>
      </c>
      <c r="D1427" s="44" t="s">
        <v>204</v>
      </c>
      <c r="E1427" s="44" t="s">
        <v>205</v>
      </c>
      <c r="F1427" s="44" t="s">
        <v>205</v>
      </c>
      <c r="G1427" s="44" t="s">
        <v>1627</v>
      </c>
      <c r="H1427" s="44">
        <v>0</v>
      </c>
      <c r="I1427" s="44"/>
    </row>
    <row r="1428" spans="1:9">
      <c r="A1428" s="44">
        <v>1426</v>
      </c>
      <c r="B1428" s="44" t="s">
        <v>10</v>
      </c>
      <c r="C1428" s="44" t="s">
        <v>11</v>
      </c>
      <c r="D1428" s="44" t="s">
        <v>204</v>
      </c>
      <c r="E1428" s="44" t="s">
        <v>205</v>
      </c>
      <c r="F1428" s="44" t="s">
        <v>205</v>
      </c>
      <c r="G1428" s="44" t="s">
        <v>1628</v>
      </c>
      <c r="H1428" s="44">
        <v>0</v>
      </c>
      <c r="I1428" s="44"/>
    </row>
    <row r="1429" spans="1:9">
      <c r="A1429" s="44">
        <v>1427</v>
      </c>
      <c r="B1429" s="44" t="s">
        <v>10</v>
      </c>
      <c r="C1429" s="44" t="s">
        <v>11</v>
      </c>
      <c r="D1429" s="44" t="s">
        <v>204</v>
      </c>
      <c r="E1429" s="44" t="s">
        <v>205</v>
      </c>
      <c r="F1429" s="44" t="s">
        <v>1629</v>
      </c>
      <c r="G1429" s="44" t="s">
        <v>1630</v>
      </c>
      <c r="H1429" s="44">
        <v>0</v>
      </c>
      <c r="I1429" s="44"/>
    </row>
    <row r="1430" spans="1:9">
      <c r="A1430" s="44">
        <v>1428</v>
      </c>
      <c r="B1430" s="44" t="s">
        <v>10</v>
      </c>
      <c r="C1430" s="44" t="s">
        <v>11</v>
      </c>
      <c r="D1430" s="44" t="s">
        <v>204</v>
      </c>
      <c r="E1430" s="44" t="s">
        <v>205</v>
      </c>
      <c r="F1430" s="44" t="s">
        <v>1629</v>
      </c>
      <c r="G1430" s="44" t="s">
        <v>1631</v>
      </c>
      <c r="H1430" s="44">
        <v>0</v>
      </c>
      <c r="I1430" s="44"/>
    </row>
    <row r="1431" spans="1:9">
      <c r="A1431" s="44">
        <v>1429</v>
      </c>
      <c r="B1431" s="44" t="s">
        <v>10</v>
      </c>
      <c r="C1431" s="44" t="s">
        <v>11</v>
      </c>
      <c r="D1431" s="44" t="s">
        <v>204</v>
      </c>
      <c r="E1431" s="44" t="s">
        <v>205</v>
      </c>
      <c r="F1431" s="44" t="s">
        <v>1629</v>
      </c>
      <c r="G1431" s="44" t="s">
        <v>1632</v>
      </c>
      <c r="H1431" s="44">
        <v>0</v>
      </c>
      <c r="I1431" s="44"/>
    </row>
    <row r="1432" spans="1:9">
      <c r="A1432" s="44">
        <v>1430</v>
      </c>
      <c r="B1432" s="44" t="s">
        <v>10</v>
      </c>
      <c r="C1432" s="44" t="s">
        <v>11</v>
      </c>
      <c r="D1432" s="44" t="s">
        <v>204</v>
      </c>
      <c r="E1432" s="44" t="s">
        <v>205</v>
      </c>
      <c r="F1432" s="44" t="s">
        <v>1629</v>
      </c>
      <c r="G1432" s="44" t="s">
        <v>1633</v>
      </c>
      <c r="H1432" s="44">
        <v>0</v>
      </c>
      <c r="I1432" s="44"/>
    </row>
    <row r="1433" spans="1:9">
      <c r="A1433" s="44">
        <v>1431</v>
      </c>
      <c r="B1433" s="44" t="s">
        <v>10</v>
      </c>
      <c r="C1433" s="44" t="s">
        <v>11</v>
      </c>
      <c r="D1433" s="44" t="s">
        <v>12</v>
      </c>
      <c r="E1433" s="44" t="s">
        <v>13</v>
      </c>
      <c r="F1433" s="44" t="s">
        <v>13</v>
      </c>
      <c r="G1433" s="44" t="s">
        <v>1634</v>
      </c>
      <c r="H1433" s="44">
        <v>0</v>
      </c>
      <c r="I1433" s="44"/>
    </row>
    <row r="1434" spans="1:9">
      <c r="A1434" s="44">
        <v>1432</v>
      </c>
      <c r="B1434" s="44" t="s">
        <v>10</v>
      </c>
      <c r="C1434" s="44" t="s">
        <v>11</v>
      </c>
      <c r="D1434" s="44" t="s">
        <v>12</v>
      </c>
      <c r="E1434" s="44" t="s">
        <v>13</v>
      </c>
      <c r="F1434" s="44" t="s">
        <v>13</v>
      </c>
      <c r="G1434" s="44" t="s">
        <v>1635</v>
      </c>
      <c r="H1434" s="44">
        <v>0</v>
      </c>
      <c r="I1434" s="44"/>
    </row>
    <row r="1435" spans="1:9">
      <c r="A1435" s="44">
        <v>1433</v>
      </c>
      <c r="B1435" s="44" t="s">
        <v>10</v>
      </c>
      <c r="C1435" s="44" t="s">
        <v>11</v>
      </c>
      <c r="D1435" s="44" t="s">
        <v>124</v>
      </c>
      <c r="E1435" s="44" t="s">
        <v>125</v>
      </c>
      <c r="F1435" s="44" t="s">
        <v>1636</v>
      </c>
      <c r="G1435" s="44" t="s">
        <v>1637</v>
      </c>
      <c r="H1435" s="44">
        <v>0</v>
      </c>
      <c r="I1435" s="44"/>
    </row>
    <row r="1436" spans="1:9">
      <c r="A1436" s="44">
        <v>1434</v>
      </c>
      <c r="B1436" s="44" t="s">
        <v>10</v>
      </c>
      <c r="C1436" s="44" t="s">
        <v>11</v>
      </c>
      <c r="D1436" s="44" t="s">
        <v>124</v>
      </c>
      <c r="E1436" s="44" t="s">
        <v>125</v>
      </c>
      <c r="F1436" s="44" t="s">
        <v>125</v>
      </c>
      <c r="G1436" s="44" t="s">
        <v>1638</v>
      </c>
      <c r="H1436" s="44">
        <v>0</v>
      </c>
      <c r="I1436" s="44"/>
    </row>
    <row r="1437" spans="1:9">
      <c r="A1437" s="44">
        <v>1435</v>
      </c>
      <c r="B1437" s="44" t="s">
        <v>10</v>
      </c>
      <c r="C1437" s="44" t="s">
        <v>11</v>
      </c>
      <c r="D1437" s="44" t="s">
        <v>212</v>
      </c>
      <c r="E1437" s="44" t="s">
        <v>213</v>
      </c>
      <c r="F1437" s="44" t="s">
        <v>213</v>
      </c>
      <c r="G1437" s="44" t="s">
        <v>1639</v>
      </c>
      <c r="H1437" s="44">
        <v>0</v>
      </c>
      <c r="I1437" s="44"/>
    </row>
    <row r="1438" spans="1:9">
      <c r="A1438" s="44">
        <v>1436</v>
      </c>
      <c r="B1438" s="44" t="s">
        <v>10</v>
      </c>
      <c r="C1438" s="44" t="s">
        <v>11</v>
      </c>
      <c r="D1438" s="44" t="s">
        <v>227</v>
      </c>
      <c r="E1438" s="44" t="s">
        <v>228</v>
      </c>
      <c r="F1438" s="44" t="s">
        <v>228</v>
      </c>
      <c r="G1438" s="44" t="s">
        <v>1640</v>
      </c>
      <c r="H1438" s="44">
        <v>0</v>
      </c>
      <c r="I1438" s="44"/>
    </row>
    <row r="1439" spans="1:9">
      <c r="A1439" s="44">
        <v>1437</v>
      </c>
      <c r="B1439" s="44" t="s">
        <v>10</v>
      </c>
      <c r="C1439" s="44" t="s">
        <v>11</v>
      </c>
      <c r="D1439" s="44" t="s">
        <v>227</v>
      </c>
      <c r="E1439" s="44" t="s">
        <v>228</v>
      </c>
      <c r="F1439" s="44" t="s">
        <v>228</v>
      </c>
      <c r="G1439" s="44" t="s">
        <v>1641</v>
      </c>
      <c r="H1439" s="44">
        <v>0</v>
      </c>
      <c r="I1439" s="44"/>
    </row>
    <row r="1440" spans="1:9">
      <c r="A1440" s="44">
        <v>1438</v>
      </c>
      <c r="B1440" s="44" t="s">
        <v>10</v>
      </c>
      <c r="C1440" s="44" t="s">
        <v>11</v>
      </c>
      <c r="D1440" s="44" t="s">
        <v>227</v>
      </c>
      <c r="E1440" s="44" t="s">
        <v>228</v>
      </c>
      <c r="F1440" s="44" t="s">
        <v>228</v>
      </c>
      <c r="G1440" s="44" t="s">
        <v>1642</v>
      </c>
      <c r="H1440" s="44">
        <v>0</v>
      </c>
      <c r="I1440" s="44"/>
    </row>
    <row r="1441" spans="1:9">
      <c r="A1441" s="44">
        <v>1439</v>
      </c>
      <c r="B1441" s="44" t="s">
        <v>10</v>
      </c>
      <c r="C1441" s="44" t="s">
        <v>11</v>
      </c>
      <c r="D1441" s="44" t="s">
        <v>124</v>
      </c>
      <c r="E1441" s="44" t="s">
        <v>125</v>
      </c>
      <c r="F1441" s="44" t="s">
        <v>1636</v>
      </c>
      <c r="G1441" s="44" t="s">
        <v>1643</v>
      </c>
      <c r="H1441" s="44">
        <v>0</v>
      </c>
      <c r="I1441" s="44"/>
    </row>
    <row r="1442" spans="1:9">
      <c r="A1442" s="44">
        <v>1440</v>
      </c>
      <c r="B1442" s="44" t="s">
        <v>10</v>
      </c>
      <c r="C1442" s="44" t="s">
        <v>11</v>
      </c>
      <c r="D1442" s="44" t="s">
        <v>227</v>
      </c>
      <c r="E1442" s="44" t="s">
        <v>228</v>
      </c>
      <c r="F1442" s="44" t="s">
        <v>228</v>
      </c>
      <c r="G1442" s="44" t="s">
        <v>1644</v>
      </c>
      <c r="H1442" s="44">
        <v>0</v>
      </c>
      <c r="I1442" s="44"/>
    </row>
    <row r="1443" spans="1:9">
      <c r="A1443" s="44">
        <v>1441</v>
      </c>
      <c r="B1443" s="44" t="s">
        <v>10</v>
      </c>
      <c r="C1443" s="44" t="s">
        <v>11</v>
      </c>
      <c r="D1443" s="44" t="s">
        <v>93</v>
      </c>
      <c r="E1443" s="44" t="s">
        <v>94</v>
      </c>
      <c r="F1443" s="44" t="s">
        <v>94</v>
      </c>
      <c r="G1443" s="44" t="s">
        <v>1645</v>
      </c>
      <c r="H1443" s="44">
        <v>0</v>
      </c>
      <c r="I1443" s="44"/>
    </row>
    <row r="1444" spans="1:9">
      <c r="A1444" s="44">
        <v>1442</v>
      </c>
      <c r="B1444" s="44" t="s">
        <v>10</v>
      </c>
      <c r="C1444" s="44" t="s">
        <v>11</v>
      </c>
      <c r="D1444" s="44" t="s">
        <v>124</v>
      </c>
      <c r="E1444" s="44" t="s">
        <v>125</v>
      </c>
      <c r="F1444" s="44" t="s">
        <v>125</v>
      </c>
      <c r="G1444" s="44" t="s">
        <v>1646</v>
      </c>
      <c r="H1444" s="44">
        <v>0</v>
      </c>
      <c r="I1444" s="44"/>
    </row>
    <row r="1445" spans="1:9">
      <c r="A1445" s="44">
        <v>1443</v>
      </c>
      <c r="B1445" s="44" t="s">
        <v>10</v>
      </c>
      <c r="C1445" s="44" t="s">
        <v>11</v>
      </c>
      <c r="D1445" s="44" t="s">
        <v>93</v>
      </c>
      <c r="E1445" s="44" t="s">
        <v>94</v>
      </c>
      <c r="F1445" s="44" t="s">
        <v>94</v>
      </c>
      <c r="G1445" s="44" t="s">
        <v>1647</v>
      </c>
      <c r="H1445" s="44">
        <v>0</v>
      </c>
      <c r="I1445" s="44"/>
    </row>
    <row r="1446" spans="1:9">
      <c r="A1446" s="44">
        <v>1444</v>
      </c>
      <c r="B1446" s="44" t="s">
        <v>10</v>
      </c>
      <c r="C1446" s="44" t="s">
        <v>11</v>
      </c>
      <c r="D1446" s="44" t="s">
        <v>93</v>
      </c>
      <c r="E1446" s="44" t="s">
        <v>94</v>
      </c>
      <c r="F1446" s="44" t="s">
        <v>94</v>
      </c>
      <c r="G1446" s="44" t="s">
        <v>1648</v>
      </c>
      <c r="H1446" s="44">
        <v>0</v>
      </c>
      <c r="I1446" s="44"/>
    </row>
    <row r="1447" spans="1:9">
      <c r="A1447" s="44">
        <v>1445</v>
      </c>
      <c r="B1447" s="44" t="s">
        <v>10</v>
      </c>
      <c r="C1447" s="44" t="s">
        <v>11</v>
      </c>
      <c r="D1447" s="44" t="s">
        <v>124</v>
      </c>
      <c r="E1447" s="44" t="s">
        <v>125</v>
      </c>
      <c r="F1447" s="44" t="s">
        <v>125</v>
      </c>
      <c r="G1447" s="44" t="s">
        <v>1649</v>
      </c>
      <c r="H1447" s="44">
        <v>0</v>
      </c>
      <c r="I1447" s="44"/>
    </row>
    <row r="1448" spans="1:9">
      <c r="A1448" s="44">
        <v>1446</v>
      </c>
      <c r="B1448" s="44" t="s">
        <v>10</v>
      </c>
      <c r="C1448" s="44" t="s">
        <v>11</v>
      </c>
      <c r="D1448" s="44" t="s">
        <v>227</v>
      </c>
      <c r="E1448" s="44" t="s">
        <v>228</v>
      </c>
      <c r="F1448" s="44" t="s">
        <v>228</v>
      </c>
      <c r="G1448" s="44" t="s">
        <v>1650</v>
      </c>
      <c r="H1448" s="44">
        <v>0</v>
      </c>
      <c r="I1448" s="44"/>
    </row>
    <row r="1449" spans="1:9">
      <c r="A1449" s="44">
        <v>1447</v>
      </c>
      <c r="B1449" s="44" t="s">
        <v>10</v>
      </c>
      <c r="C1449" s="44" t="s">
        <v>11</v>
      </c>
      <c r="D1449" s="44" t="s">
        <v>219</v>
      </c>
      <c r="E1449" s="44" t="s">
        <v>220</v>
      </c>
      <c r="F1449" s="44" t="s">
        <v>220</v>
      </c>
      <c r="G1449" s="44" t="s">
        <v>1651</v>
      </c>
      <c r="H1449" s="44">
        <v>0</v>
      </c>
      <c r="I1449" s="44"/>
    </row>
    <row r="1450" spans="1:9">
      <c r="A1450" s="44">
        <v>1448</v>
      </c>
      <c r="B1450" s="44" t="s">
        <v>10</v>
      </c>
      <c r="C1450" s="44" t="s">
        <v>11</v>
      </c>
      <c r="D1450" s="44" t="s">
        <v>219</v>
      </c>
      <c r="E1450" s="44" t="s">
        <v>220</v>
      </c>
      <c r="F1450" s="44" t="s">
        <v>220</v>
      </c>
      <c r="G1450" s="44" t="s">
        <v>1652</v>
      </c>
      <c r="H1450" s="44">
        <v>0</v>
      </c>
      <c r="I1450" s="44"/>
    </row>
    <row r="1451" spans="1:9">
      <c r="A1451" s="44">
        <v>1449</v>
      </c>
      <c r="B1451" s="44" t="s">
        <v>10</v>
      </c>
      <c r="C1451" s="44" t="s">
        <v>11</v>
      </c>
      <c r="D1451" s="44" t="s">
        <v>117</v>
      </c>
      <c r="E1451" s="44" t="s">
        <v>121</v>
      </c>
      <c r="F1451" s="44" t="s">
        <v>121</v>
      </c>
      <c r="G1451" s="44" t="s">
        <v>1653</v>
      </c>
      <c r="H1451" s="45">
        <v>1.22</v>
      </c>
      <c r="I1451" s="44"/>
    </row>
    <row r="1452" spans="1:9">
      <c r="A1452" s="44">
        <v>1450</v>
      </c>
      <c r="B1452" s="44" t="s">
        <v>10</v>
      </c>
      <c r="C1452" s="44" t="s">
        <v>11</v>
      </c>
      <c r="D1452" s="44" t="s">
        <v>117</v>
      </c>
      <c r="E1452" s="44" t="s">
        <v>121</v>
      </c>
      <c r="F1452" s="44" t="s">
        <v>121</v>
      </c>
      <c r="G1452" s="44" t="s">
        <v>1654</v>
      </c>
      <c r="H1452" s="44">
        <v>0</v>
      </c>
      <c r="I1452" s="44"/>
    </row>
    <row r="1453" spans="1:9">
      <c r="A1453" s="44">
        <v>1451</v>
      </c>
      <c r="B1453" s="44" t="s">
        <v>10</v>
      </c>
      <c r="C1453" s="44" t="s">
        <v>11</v>
      </c>
      <c r="D1453" s="44" t="s">
        <v>117</v>
      </c>
      <c r="E1453" s="44" t="s">
        <v>121</v>
      </c>
      <c r="F1453" s="44" t="s">
        <v>121</v>
      </c>
      <c r="G1453" s="44" t="s">
        <v>1655</v>
      </c>
      <c r="H1453" s="47">
        <v>0</v>
      </c>
      <c r="I1453" s="44"/>
    </row>
    <row r="1454" spans="1:9">
      <c r="A1454" s="44">
        <v>1452</v>
      </c>
      <c r="B1454" s="44" t="s">
        <v>10</v>
      </c>
      <c r="C1454" s="44" t="s">
        <v>11</v>
      </c>
      <c r="D1454" s="44" t="s">
        <v>117</v>
      </c>
      <c r="E1454" s="44" t="s">
        <v>118</v>
      </c>
      <c r="F1454" s="44" t="s">
        <v>235</v>
      </c>
      <c r="G1454" s="44" t="s">
        <v>1656</v>
      </c>
      <c r="H1454" s="47">
        <v>1.61</v>
      </c>
      <c r="I1454" s="44"/>
    </row>
    <row r="1455" spans="1:9">
      <c r="A1455" s="44">
        <v>1453</v>
      </c>
      <c r="B1455" s="44" t="s">
        <v>10</v>
      </c>
      <c r="C1455" s="44" t="s">
        <v>11</v>
      </c>
      <c r="D1455" s="44" t="s">
        <v>117</v>
      </c>
      <c r="E1455" s="44" t="s">
        <v>118</v>
      </c>
      <c r="F1455" s="44" t="s">
        <v>235</v>
      </c>
      <c r="G1455" s="44" t="s">
        <v>1657</v>
      </c>
      <c r="H1455" s="47">
        <v>15.77</v>
      </c>
      <c r="I1455" s="44"/>
    </row>
    <row r="1456" spans="1:9">
      <c r="A1456" s="44">
        <v>1454</v>
      </c>
      <c r="B1456" s="44" t="s">
        <v>10</v>
      </c>
      <c r="C1456" s="44" t="s">
        <v>11</v>
      </c>
      <c r="D1456" s="44" t="s">
        <v>117</v>
      </c>
      <c r="E1456" s="44" t="s">
        <v>118</v>
      </c>
      <c r="F1456" s="44" t="s">
        <v>235</v>
      </c>
      <c r="G1456" s="44" t="s">
        <v>1658</v>
      </c>
      <c r="H1456" s="47">
        <v>0</v>
      </c>
      <c r="I1456" s="44"/>
    </row>
    <row r="1457" spans="1:9">
      <c r="A1457" s="44">
        <v>1455</v>
      </c>
      <c r="B1457" s="44" t="s">
        <v>10</v>
      </c>
      <c r="C1457" s="44" t="s">
        <v>11</v>
      </c>
      <c r="D1457" s="44" t="s">
        <v>117</v>
      </c>
      <c r="E1457" s="44" t="s">
        <v>118</v>
      </c>
      <c r="F1457" s="44" t="s">
        <v>235</v>
      </c>
      <c r="G1457" s="44" t="s">
        <v>1659</v>
      </c>
      <c r="H1457" s="47">
        <v>0.620000000000005</v>
      </c>
      <c r="I1457" s="44"/>
    </row>
    <row r="1458" spans="1:9">
      <c r="A1458" s="44">
        <v>1456</v>
      </c>
      <c r="B1458" s="44" t="s">
        <v>10</v>
      </c>
      <c r="C1458" s="44" t="s">
        <v>11</v>
      </c>
      <c r="D1458" s="44" t="s">
        <v>117</v>
      </c>
      <c r="E1458" s="44" t="s">
        <v>121</v>
      </c>
      <c r="F1458" s="44" t="s">
        <v>121</v>
      </c>
      <c r="G1458" s="44" t="s">
        <v>1660</v>
      </c>
      <c r="H1458" s="47">
        <v>0</v>
      </c>
      <c r="I1458" s="44"/>
    </row>
    <row r="1459" spans="1:9">
      <c r="A1459" s="44">
        <v>1457</v>
      </c>
      <c r="B1459" s="44" t="s">
        <v>10</v>
      </c>
      <c r="C1459" s="44" t="s">
        <v>11</v>
      </c>
      <c r="D1459" s="44" t="s">
        <v>117</v>
      </c>
      <c r="E1459" s="44" t="s">
        <v>121</v>
      </c>
      <c r="F1459" s="44" t="s">
        <v>121</v>
      </c>
      <c r="G1459" s="44" t="s">
        <v>1661</v>
      </c>
      <c r="H1459" s="44">
        <v>0</v>
      </c>
      <c r="I1459" s="44"/>
    </row>
    <row r="1460" spans="1:9">
      <c r="A1460" s="44">
        <v>1458</v>
      </c>
      <c r="B1460" s="44" t="s">
        <v>10</v>
      </c>
      <c r="C1460" s="44" t="s">
        <v>11</v>
      </c>
      <c r="D1460" s="44" t="s">
        <v>117</v>
      </c>
      <c r="E1460" s="44" t="s">
        <v>121</v>
      </c>
      <c r="F1460" s="44" t="s">
        <v>121</v>
      </c>
      <c r="G1460" s="44" t="s">
        <v>1662</v>
      </c>
      <c r="H1460" s="45">
        <v>0.670000000000016</v>
      </c>
      <c r="I1460" s="44"/>
    </row>
    <row r="1461" spans="1:9">
      <c r="A1461" s="44">
        <v>1459</v>
      </c>
      <c r="B1461" s="44" t="s">
        <v>10</v>
      </c>
      <c r="C1461" s="44" t="s">
        <v>11</v>
      </c>
      <c r="D1461" s="44" t="s">
        <v>117</v>
      </c>
      <c r="E1461" s="44" t="s">
        <v>121</v>
      </c>
      <c r="F1461" s="44" t="s">
        <v>121</v>
      </c>
      <c r="G1461" s="44" t="s">
        <v>1663</v>
      </c>
      <c r="H1461" s="44">
        <v>0</v>
      </c>
      <c r="I1461" s="44"/>
    </row>
    <row r="1462" spans="1:9">
      <c r="A1462" s="44">
        <v>1460</v>
      </c>
      <c r="B1462" s="44" t="s">
        <v>10</v>
      </c>
      <c r="C1462" s="44" t="s">
        <v>11</v>
      </c>
      <c r="D1462" s="44" t="s">
        <v>12</v>
      </c>
      <c r="E1462" s="44" t="s">
        <v>13</v>
      </c>
      <c r="F1462" s="44" t="s">
        <v>13</v>
      </c>
      <c r="G1462" s="44" t="s">
        <v>1664</v>
      </c>
      <c r="H1462" s="44">
        <v>0</v>
      </c>
      <c r="I1462" s="44"/>
    </row>
    <row r="1463" spans="1:9">
      <c r="A1463" s="44">
        <v>1461</v>
      </c>
      <c r="B1463" s="44" t="s">
        <v>10</v>
      </c>
      <c r="C1463" s="44" t="s">
        <v>11</v>
      </c>
      <c r="D1463" s="44" t="s">
        <v>12</v>
      </c>
      <c r="E1463" s="44" t="s">
        <v>13</v>
      </c>
      <c r="F1463" s="44" t="s">
        <v>13</v>
      </c>
      <c r="G1463" s="44" t="s">
        <v>1665</v>
      </c>
      <c r="H1463" s="44">
        <v>0</v>
      </c>
      <c r="I1463" s="44"/>
    </row>
    <row r="1464" spans="1:9">
      <c r="A1464" s="44">
        <v>1462</v>
      </c>
      <c r="B1464" s="44" t="s">
        <v>10</v>
      </c>
      <c r="C1464" s="44" t="s">
        <v>11</v>
      </c>
      <c r="D1464" s="44" t="s">
        <v>12</v>
      </c>
      <c r="E1464" s="44" t="s">
        <v>13</v>
      </c>
      <c r="F1464" s="44" t="s">
        <v>13</v>
      </c>
      <c r="G1464" s="44" t="s">
        <v>1666</v>
      </c>
      <c r="H1464" s="44">
        <v>0</v>
      </c>
      <c r="I1464" s="44"/>
    </row>
    <row r="1465" spans="1:9">
      <c r="A1465" s="44">
        <v>1463</v>
      </c>
      <c r="B1465" s="44" t="s">
        <v>10</v>
      </c>
      <c r="C1465" s="44" t="s">
        <v>11</v>
      </c>
      <c r="D1465" s="44" t="s">
        <v>124</v>
      </c>
      <c r="E1465" s="44" t="s">
        <v>125</v>
      </c>
      <c r="F1465" s="44" t="s">
        <v>330</v>
      </c>
      <c r="G1465" s="44" t="s">
        <v>1667</v>
      </c>
      <c r="H1465" s="44">
        <v>0</v>
      </c>
      <c r="I1465" s="44"/>
    </row>
    <row r="1466" spans="1:9">
      <c r="A1466" s="44">
        <v>1464</v>
      </c>
      <c r="B1466" s="44" t="s">
        <v>10</v>
      </c>
      <c r="C1466" s="44" t="s">
        <v>11</v>
      </c>
      <c r="D1466" s="44" t="s">
        <v>124</v>
      </c>
      <c r="E1466" s="44" t="s">
        <v>125</v>
      </c>
      <c r="F1466" s="44" t="s">
        <v>125</v>
      </c>
      <c r="G1466" s="44" t="s">
        <v>1668</v>
      </c>
      <c r="H1466" s="45">
        <v>0</v>
      </c>
      <c r="I1466" s="44"/>
    </row>
    <row r="1467" spans="1:9">
      <c r="A1467" s="44">
        <v>1465</v>
      </c>
      <c r="B1467" s="44" t="s">
        <v>10</v>
      </c>
      <c r="C1467" s="44" t="s">
        <v>11</v>
      </c>
      <c r="D1467" s="44" t="s">
        <v>124</v>
      </c>
      <c r="E1467" s="44" t="s">
        <v>125</v>
      </c>
      <c r="F1467" s="44" t="s">
        <v>125</v>
      </c>
      <c r="G1467" s="44" t="s">
        <v>1669</v>
      </c>
      <c r="H1467" s="44">
        <v>0</v>
      </c>
      <c r="I1467" s="44"/>
    </row>
    <row r="1468" spans="1:9">
      <c r="A1468" s="44">
        <v>1466</v>
      </c>
      <c r="B1468" s="44" t="s">
        <v>10</v>
      </c>
      <c r="C1468" s="44" t="s">
        <v>11</v>
      </c>
      <c r="D1468" s="44" t="s">
        <v>124</v>
      </c>
      <c r="E1468" s="44" t="s">
        <v>125</v>
      </c>
      <c r="F1468" s="44" t="s">
        <v>125</v>
      </c>
      <c r="G1468" s="44" t="s">
        <v>1670</v>
      </c>
      <c r="H1468" s="44">
        <v>0</v>
      </c>
      <c r="I1468" s="44"/>
    </row>
    <row r="1469" spans="1:9">
      <c r="A1469" s="44">
        <v>1467</v>
      </c>
      <c r="B1469" s="44" t="s">
        <v>10</v>
      </c>
      <c r="C1469" s="44" t="s">
        <v>11</v>
      </c>
      <c r="D1469" s="44" t="s">
        <v>124</v>
      </c>
      <c r="E1469" s="44" t="s">
        <v>125</v>
      </c>
      <c r="F1469" s="44" t="s">
        <v>125</v>
      </c>
      <c r="G1469" s="44" t="s">
        <v>1671</v>
      </c>
      <c r="H1469" s="44">
        <v>0</v>
      </c>
      <c r="I1469" s="44"/>
    </row>
    <row r="1470" spans="1:9">
      <c r="A1470" s="44">
        <v>1468</v>
      </c>
      <c r="B1470" s="44" t="s">
        <v>10</v>
      </c>
      <c r="C1470" s="44" t="s">
        <v>11</v>
      </c>
      <c r="D1470" s="44" t="s">
        <v>124</v>
      </c>
      <c r="E1470" s="44" t="s">
        <v>125</v>
      </c>
      <c r="F1470" s="44" t="s">
        <v>125</v>
      </c>
      <c r="G1470" s="44" t="s">
        <v>1672</v>
      </c>
      <c r="H1470" s="44">
        <v>0</v>
      </c>
      <c r="I1470" s="44"/>
    </row>
    <row r="1471" spans="1:9">
      <c r="A1471" s="44">
        <v>1469</v>
      </c>
      <c r="B1471" s="44" t="s">
        <v>10</v>
      </c>
      <c r="C1471" s="44" t="s">
        <v>11</v>
      </c>
      <c r="D1471" s="44" t="s">
        <v>124</v>
      </c>
      <c r="E1471" s="44" t="s">
        <v>125</v>
      </c>
      <c r="F1471" s="44" t="s">
        <v>125</v>
      </c>
      <c r="G1471" s="44" t="s">
        <v>1673</v>
      </c>
      <c r="H1471" s="44">
        <v>0</v>
      </c>
      <c r="I1471" s="44"/>
    </row>
    <row r="1472" spans="1:9">
      <c r="A1472" s="44">
        <v>1470</v>
      </c>
      <c r="B1472" s="44" t="s">
        <v>10</v>
      </c>
      <c r="C1472" s="44" t="s">
        <v>11</v>
      </c>
      <c r="D1472" s="44" t="s">
        <v>124</v>
      </c>
      <c r="E1472" s="44" t="s">
        <v>125</v>
      </c>
      <c r="F1472" s="44" t="s">
        <v>125</v>
      </c>
      <c r="G1472" s="44" t="s">
        <v>1674</v>
      </c>
      <c r="H1472" s="44">
        <v>0</v>
      </c>
      <c r="I1472" s="44"/>
    </row>
    <row r="1473" spans="1:9">
      <c r="A1473" s="44">
        <v>1471</v>
      </c>
      <c r="B1473" s="44" t="s">
        <v>10</v>
      </c>
      <c r="C1473" s="44" t="s">
        <v>11</v>
      </c>
      <c r="D1473" s="44" t="s">
        <v>124</v>
      </c>
      <c r="E1473" s="44" t="s">
        <v>125</v>
      </c>
      <c r="F1473" s="44" t="s">
        <v>125</v>
      </c>
      <c r="G1473" s="44" t="s">
        <v>1675</v>
      </c>
      <c r="H1473" s="44">
        <v>0</v>
      </c>
      <c r="I1473" s="44"/>
    </row>
    <row r="1474" spans="1:9">
      <c r="A1474" s="44">
        <v>1472</v>
      </c>
      <c r="B1474" s="44" t="s">
        <v>10</v>
      </c>
      <c r="C1474" s="44" t="s">
        <v>11</v>
      </c>
      <c r="D1474" s="44" t="s">
        <v>124</v>
      </c>
      <c r="E1474" s="44" t="s">
        <v>125</v>
      </c>
      <c r="F1474" s="44" t="s">
        <v>125</v>
      </c>
      <c r="G1474" s="44" t="s">
        <v>1676</v>
      </c>
      <c r="H1474" s="44">
        <v>0</v>
      </c>
      <c r="I1474" s="44"/>
    </row>
    <row r="1475" spans="1:9">
      <c r="A1475" s="44">
        <v>1473</v>
      </c>
      <c r="B1475" s="44" t="s">
        <v>10</v>
      </c>
      <c r="C1475" s="44" t="s">
        <v>11</v>
      </c>
      <c r="D1475" s="44" t="s">
        <v>124</v>
      </c>
      <c r="E1475" s="44" t="s">
        <v>125</v>
      </c>
      <c r="F1475" s="44" t="s">
        <v>125</v>
      </c>
      <c r="G1475" s="44" t="s">
        <v>1677</v>
      </c>
      <c r="H1475" s="44">
        <v>0</v>
      </c>
      <c r="I1475" s="44"/>
    </row>
    <row r="1476" spans="1:9">
      <c r="A1476" s="44">
        <v>1474</v>
      </c>
      <c r="B1476" s="44" t="s">
        <v>10</v>
      </c>
      <c r="C1476" s="44" t="s">
        <v>11</v>
      </c>
      <c r="D1476" s="44" t="s">
        <v>124</v>
      </c>
      <c r="E1476" s="44" t="s">
        <v>125</v>
      </c>
      <c r="F1476" s="44" t="s">
        <v>125</v>
      </c>
      <c r="G1476" s="44" t="s">
        <v>1678</v>
      </c>
      <c r="H1476" s="44">
        <v>0</v>
      </c>
      <c r="I1476" s="44"/>
    </row>
    <row r="1477" spans="1:9">
      <c r="A1477" s="44">
        <v>1475</v>
      </c>
      <c r="B1477" s="44" t="s">
        <v>10</v>
      </c>
      <c r="C1477" s="44" t="s">
        <v>11</v>
      </c>
      <c r="D1477" s="44" t="s">
        <v>124</v>
      </c>
      <c r="E1477" s="44" t="s">
        <v>125</v>
      </c>
      <c r="F1477" s="44" t="s">
        <v>125</v>
      </c>
      <c r="G1477" s="44" t="s">
        <v>1679</v>
      </c>
      <c r="H1477" s="44">
        <v>0</v>
      </c>
      <c r="I1477" s="44"/>
    </row>
    <row r="1478" spans="1:9">
      <c r="A1478" s="44">
        <v>1476</v>
      </c>
      <c r="B1478" s="44" t="s">
        <v>10</v>
      </c>
      <c r="C1478" s="44" t="s">
        <v>11</v>
      </c>
      <c r="D1478" s="44" t="s">
        <v>124</v>
      </c>
      <c r="E1478" s="44" t="s">
        <v>125</v>
      </c>
      <c r="F1478" s="44" t="s">
        <v>125</v>
      </c>
      <c r="G1478" s="44" t="s">
        <v>1680</v>
      </c>
      <c r="H1478" s="44">
        <v>0</v>
      </c>
      <c r="I1478" s="44"/>
    </row>
    <row r="1479" spans="1:9">
      <c r="A1479" s="44">
        <v>1477</v>
      </c>
      <c r="B1479" s="44" t="s">
        <v>10</v>
      </c>
      <c r="C1479" s="44" t="s">
        <v>11</v>
      </c>
      <c r="D1479" s="44" t="s">
        <v>12</v>
      </c>
      <c r="E1479" s="44" t="s">
        <v>13</v>
      </c>
      <c r="F1479" s="44" t="s">
        <v>13</v>
      </c>
      <c r="G1479" s="44" t="s">
        <v>1681</v>
      </c>
      <c r="H1479" s="44">
        <v>0</v>
      </c>
      <c r="I1479" s="44"/>
    </row>
    <row r="1480" spans="1:9">
      <c r="A1480" s="44">
        <v>1478</v>
      </c>
      <c r="B1480" s="44" t="s">
        <v>10</v>
      </c>
      <c r="C1480" s="44" t="s">
        <v>11</v>
      </c>
      <c r="D1480" s="44" t="s">
        <v>21</v>
      </c>
      <c r="E1480" s="44" t="s">
        <v>22</v>
      </c>
      <c r="F1480" s="44" t="s">
        <v>1682</v>
      </c>
      <c r="G1480" s="44" t="s">
        <v>1683</v>
      </c>
      <c r="H1480" s="47">
        <v>0</v>
      </c>
      <c r="I1480" s="44"/>
    </row>
    <row r="1481" spans="1:9">
      <c r="A1481" s="44">
        <v>1479</v>
      </c>
      <c r="B1481" s="44" t="s">
        <v>10</v>
      </c>
      <c r="C1481" s="44" t="s">
        <v>11</v>
      </c>
      <c r="D1481" s="44" t="s">
        <v>21</v>
      </c>
      <c r="E1481" s="44" t="s">
        <v>22</v>
      </c>
      <c r="F1481" s="44" t="s">
        <v>1682</v>
      </c>
      <c r="G1481" s="44" t="s">
        <v>1684</v>
      </c>
      <c r="H1481" s="47">
        <v>0</v>
      </c>
      <c r="I1481" s="44"/>
    </row>
    <row r="1482" spans="1:9">
      <c r="A1482" s="44">
        <v>1480</v>
      </c>
      <c r="B1482" s="44" t="s">
        <v>10</v>
      </c>
      <c r="C1482" s="44" t="s">
        <v>11</v>
      </c>
      <c r="D1482" s="44" t="s">
        <v>21</v>
      </c>
      <c r="E1482" s="44" t="s">
        <v>22</v>
      </c>
      <c r="F1482" s="44" t="s">
        <v>1682</v>
      </c>
      <c r="G1482" s="44" t="s">
        <v>1685</v>
      </c>
      <c r="H1482" s="47">
        <v>7.36500000000001</v>
      </c>
      <c r="I1482" s="44"/>
    </row>
    <row r="1483" spans="1:9">
      <c r="A1483" s="44">
        <v>1481</v>
      </c>
      <c r="B1483" s="44" t="s">
        <v>10</v>
      </c>
      <c r="C1483" s="44" t="s">
        <v>11</v>
      </c>
      <c r="D1483" s="44" t="s">
        <v>21</v>
      </c>
      <c r="E1483" s="44" t="s">
        <v>22</v>
      </c>
      <c r="F1483" s="44" t="s">
        <v>1682</v>
      </c>
      <c r="G1483" s="44" t="s">
        <v>1686</v>
      </c>
      <c r="H1483" s="47">
        <v>0.850000000000023</v>
      </c>
      <c r="I1483" s="44"/>
    </row>
    <row r="1484" spans="1:9">
      <c r="A1484" s="44">
        <v>1482</v>
      </c>
      <c r="B1484" s="44" t="s">
        <v>10</v>
      </c>
      <c r="C1484" s="44" t="s">
        <v>11</v>
      </c>
      <c r="D1484" s="44" t="s">
        <v>21</v>
      </c>
      <c r="E1484" s="44" t="s">
        <v>22</v>
      </c>
      <c r="F1484" s="44" t="s">
        <v>1682</v>
      </c>
      <c r="G1484" s="44" t="s">
        <v>1687</v>
      </c>
      <c r="H1484" s="47">
        <v>26.6</v>
      </c>
      <c r="I1484" s="44"/>
    </row>
    <row r="1485" spans="1:9">
      <c r="A1485" s="44">
        <v>1483</v>
      </c>
      <c r="B1485" s="44" t="s">
        <v>10</v>
      </c>
      <c r="C1485" s="44" t="s">
        <v>11</v>
      </c>
      <c r="D1485" s="44" t="s">
        <v>21</v>
      </c>
      <c r="E1485" s="44" t="s">
        <v>22</v>
      </c>
      <c r="F1485" s="44" t="s">
        <v>1682</v>
      </c>
      <c r="G1485" s="44" t="s">
        <v>1688</v>
      </c>
      <c r="H1485" s="47">
        <v>16.815</v>
      </c>
      <c r="I1485" s="44"/>
    </row>
    <row r="1486" spans="1:9">
      <c r="A1486" s="44">
        <v>1484</v>
      </c>
      <c r="B1486" s="44" t="s">
        <v>10</v>
      </c>
      <c r="C1486" s="44" t="s">
        <v>11</v>
      </c>
      <c r="D1486" s="44" t="s">
        <v>21</v>
      </c>
      <c r="E1486" s="44" t="s">
        <v>22</v>
      </c>
      <c r="F1486" s="44" t="s">
        <v>1682</v>
      </c>
      <c r="G1486" s="44" t="s">
        <v>1689</v>
      </c>
      <c r="H1486" s="47">
        <v>0.0800000000000125</v>
      </c>
      <c r="I1486" s="44"/>
    </row>
    <row r="1487" spans="1:9">
      <c r="A1487" s="44">
        <v>1485</v>
      </c>
      <c r="B1487" s="44" t="s">
        <v>10</v>
      </c>
      <c r="C1487" s="44" t="s">
        <v>11</v>
      </c>
      <c r="D1487" s="44" t="s">
        <v>21</v>
      </c>
      <c r="E1487" s="44" t="s">
        <v>22</v>
      </c>
      <c r="F1487" s="44" t="s">
        <v>1682</v>
      </c>
      <c r="G1487" s="44" t="s">
        <v>1690</v>
      </c>
      <c r="H1487" s="47">
        <v>2.065</v>
      </c>
      <c r="I1487" s="44"/>
    </row>
    <row r="1488" spans="1:9">
      <c r="A1488" s="44">
        <v>1486</v>
      </c>
      <c r="B1488" s="44" t="s">
        <v>10</v>
      </c>
      <c r="C1488" s="44" t="s">
        <v>11</v>
      </c>
      <c r="D1488" s="44" t="s">
        <v>21</v>
      </c>
      <c r="E1488" s="44" t="s">
        <v>22</v>
      </c>
      <c r="F1488" s="44" t="s">
        <v>1682</v>
      </c>
      <c r="G1488" s="44" t="s">
        <v>1691</v>
      </c>
      <c r="H1488" s="47">
        <v>0</v>
      </c>
      <c r="I1488" s="44"/>
    </row>
    <row r="1489" spans="1:9">
      <c r="A1489" s="44">
        <v>1487</v>
      </c>
      <c r="B1489" s="44" t="s">
        <v>10</v>
      </c>
      <c r="C1489" s="44" t="s">
        <v>11</v>
      </c>
      <c r="D1489" s="44" t="s">
        <v>21</v>
      </c>
      <c r="E1489" s="44" t="s">
        <v>22</v>
      </c>
      <c r="F1489" s="44" t="s">
        <v>1682</v>
      </c>
      <c r="G1489" s="44" t="s">
        <v>1692</v>
      </c>
      <c r="H1489" s="45">
        <v>14.61</v>
      </c>
      <c r="I1489" s="44"/>
    </row>
    <row r="1490" spans="1:9">
      <c r="A1490" s="44">
        <v>1488</v>
      </c>
      <c r="B1490" s="44" t="s">
        <v>10</v>
      </c>
      <c r="C1490" s="44" t="s">
        <v>11</v>
      </c>
      <c r="D1490" s="44" t="s">
        <v>21</v>
      </c>
      <c r="E1490" s="44" t="s">
        <v>22</v>
      </c>
      <c r="F1490" s="44" t="s">
        <v>1682</v>
      </c>
      <c r="G1490" s="44" t="s">
        <v>1693</v>
      </c>
      <c r="H1490" s="45">
        <v>0.155000000000001</v>
      </c>
      <c r="I1490" s="44"/>
    </row>
    <row r="1491" spans="1:9">
      <c r="A1491" s="44">
        <v>1489</v>
      </c>
      <c r="B1491" s="44" t="s">
        <v>10</v>
      </c>
      <c r="C1491" s="44" t="s">
        <v>11</v>
      </c>
      <c r="D1491" s="44" t="s">
        <v>21</v>
      </c>
      <c r="E1491" s="44" t="s">
        <v>22</v>
      </c>
      <c r="F1491" s="44" t="s">
        <v>22</v>
      </c>
      <c r="G1491" s="44" t="s">
        <v>1694</v>
      </c>
      <c r="H1491" s="45">
        <v>80</v>
      </c>
      <c r="I1491" s="44"/>
    </row>
    <row r="1492" spans="1:9">
      <c r="A1492" s="44">
        <v>1490</v>
      </c>
      <c r="B1492" s="44" t="s">
        <v>10</v>
      </c>
      <c r="C1492" s="44" t="s">
        <v>11</v>
      </c>
      <c r="D1492" s="44" t="s">
        <v>212</v>
      </c>
      <c r="E1492" s="44" t="s">
        <v>213</v>
      </c>
      <c r="F1492" s="44" t="s">
        <v>1695</v>
      </c>
      <c r="G1492" s="44" t="s">
        <v>1696</v>
      </c>
      <c r="H1492" s="44">
        <v>0</v>
      </c>
      <c r="I1492" s="44"/>
    </row>
    <row r="1493" spans="1:9">
      <c r="A1493" s="44">
        <v>1491</v>
      </c>
      <c r="B1493" s="44" t="s">
        <v>10</v>
      </c>
      <c r="C1493" s="44" t="s">
        <v>11</v>
      </c>
      <c r="D1493" s="44" t="s">
        <v>227</v>
      </c>
      <c r="E1493" s="44" t="s">
        <v>228</v>
      </c>
      <c r="F1493" s="44" t="s">
        <v>228</v>
      </c>
      <c r="G1493" s="44" t="s">
        <v>1697</v>
      </c>
      <c r="H1493" s="44">
        <v>0</v>
      </c>
      <c r="I1493" s="44"/>
    </row>
    <row r="1494" spans="1:9">
      <c r="A1494" s="44">
        <v>1492</v>
      </c>
      <c r="B1494" s="44" t="s">
        <v>10</v>
      </c>
      <c r="C1494" s="44" t="s">
        <v>11</v>
      </c>
      <c r="D1494" s="44" t="s">
        <v>227</v>
      </c>
      <c r="E1494" s="44" t="s">
        <v>228</v>
      </c>
      <c r="F1494" s="44" t="s">
        <v>1698</v>
      </c>
      <c r="G1494" s="44" t="s">
        <v>1699</v>
      </c>
      <c r="H1494" s="44">
        <v>0</v>
      </c>
      <c r="I1494" s="44"/>
    </row>
    <row r="1495" spans="1:9">
      <c r="A1495" s="44">
        <v>1493</v>
      </c>
      <c r="B1495" s="44" t="s">
        <v>10</v>
      </c>
      <c r="C1495" s="44" t="s">
        <v>11</v>
      </c>
      <c r="D1495" s="44" t="s">
        <v>124</v>
      </c>
      <c r="E1495" s="44" t="s">
        <v>151</v>
      </c>
      <c r="F1495" s="44" t="s">
        <v>1700</v>
      </c>
      <c r="G1495" s="44" t="s">
        <v>1701</v>
      </c>
      <c r="H1495" s="44">
        <v>0</v>
      </c>
      <c r="I1495" s="44"/>
    </row>
    <row r="1496" spans="1:9">
      <c r="A1496" s="44">
        <v>1494</v>
      </c>
      <c r="B1496" s="44" t="s">
        <v>10</v>
      </c>
      <c r="C1496" s="44" t="s">
        <v>11</v>
      </c>
      <c r="D1496" s="44" t="s">
        <v>124</v>
      </c>
      <c r="E1496" s="44" t="s">
        <v>151</v>
      </c>
      <c r="F1496" s="44" t="s">
        <v>1700</v>
      </c>
      <c r="G1496" s="44" t="s">
        <v>1702</v>
      </c>
      <c r="H1496" s="44">
        <v>0</v>
      </c>
      <c r="I1496" s="44"/>
    </row>
    <row r="1497" spans="1:9">
      <c r="A1497" s="44">
        <v>1495</v>
      </c>
      <c r="B1497" s="44" t="s">
        <v>10</v>
      </c>
      <c r="C1497" s="44" t="s">
        <v>11</v>
      </c>
      <c r="D1497" s="44" t="s">
        <v>124</v>
      </c>
      <c r="E1497" s="44" t="s">
        <v>151</v>
      </c>
      <c r="F1497" s="44" t="s">
        <v>1700</v>
      </c>
      <c r="G1497" s="44" t="s">
        <v>1703</v>
      </c>
      <c r="H1497" s="44">
        <v>0</v>
      </c>
      <c r="I1497" s="44"/>
    </row>
    <row r="1498" spans="1:9">
      <c r="A1498" s="44">
        <v>1496</v>
      </c>
      <c r="B1498" s="44" t="s">
        <v>10</v>
      </c>
      <c r="C1498" s="44" t="s">
        <v>11</v>
      </c>
      <c r="D1498" s="44" t="s">
        <v>124</v>
      </c>
      <c r="E1498" s="44" t="s">
        <v>151</v>
      </c>
      <c r="F1498" s="44" t="s">
        <v>1700</v>
      </c>
      <c r="G1498" s="44" t="s">
        <v>1704</v>
      </c>
      <c r="H1498" s="44">
        <v>0</v>
      </c>
      <c r="I1498" s="44"/>
    </row>
    <row r="1499" spans="1:9">
      <c r="A1499" s="44">
        <v>1497</v>
      </c>
      <c r="B1499" s="44" t="s">
        <v>10</v>
      </c>
      <c r="C1499" s="44" t="s">
        <v>11</v>
      </c>
      <c r="D1499" s="44" t="s">
        <v>124</v>
      </c>
      <c r="E1499" s="44" t="s">
        <v>151</v>
      </c>
      <c r="F1499" s="44" t="s">
        <v>1700</v>
      </c>
      <c r="G1499" s="44" t="s">
        <v>1705</v>
      </c>
      <c r="H1499" s="44">
        <v>0</v>
      </c>
      <c r="I1499" s="44"/>
    </row>
    <row r="1500" spans="1:9">
      <c r="A1500" s="44">
        <v>1498</v>
      </c>
      <c r="B1500" s="44" t="s">
        <v>10</v>
      </c>
      <c r="C1500" s="44" t="s">
        <v>11</v>
      </c>
      <c r="D1500" s="44" t="s">
        <v>124</v>
      </c>
      <c r="E1500" s="44" t="s">
        <v>151</v>
      </c>
      <c r="F1500" s="44" t="s">
        <v>1700</v>
      </c>
      <c r="G1500" s="44" t="s">
        <v>1706</v>
      </c>
      <c r="H1500" s="44">
        <v>0</v>
      </c>
      <c r="I1500" s="44"/>
    </row>
    <row r="1501" spans="1:9">
      <c r="A1501" s="44">
        <v>1499</v>
      </c>
      <c r="B1501" s="44" t="s">
        <v>10</v>
      </c>
      <c r="C1501" s="44" t="s">
        <v>11</v>
      </c>
      <c r="D1501" s="44" t="s">
        <v>124</v>
      </c>
      <c r="E1501" s="44" t="s">
        <v>151</v>
      </c>
      <c r="F1501" s="44" t="s">
        <v>1700</v>
      </c>
      <c r="G1501" s="44" t="s">
        <v>1707</v>
      </c>
      <c r="H1501" s="44">
        <v>0</v>
      </c>
      <c r="I1501" s="44"/>
    </row>
    <row r="1502" spans="1:9">
      <c r="A1502" s="44">
        <v>1500</v>
      </c>
      <c r="B1502" s="44" t="s">
        <v>10</v>
      </c>
      <c r="C1502" s="44" t="s">
        <v>11</v>
      </c>
      <c r="D1502" s="44" t="s">
        <v>124</v>
      </c>
      <c r="E1502" s="44" t="s">
        <v>151</v>
      </c>
      <c r="F1502" s="44" t="s">
        <v>1700</v>
      </c>
      <c r="G1502" s="44" t="s">
        <v>1708</v>
      </c>
      <c r="H1502" s="44">
        <v>0</v>
      </c>
      <c r="I1502" s="44"/>
    </row>
    <row r="1503" spans="1:9">
      <c r="A1503" s="44">
        <v>1501</v>
      </c>
      <c r="B1503" s="44" t="s">
        <v>10</v>
      </c>
      <c r="C1503" s="44" t="s">
        <v>11</v>
      </c>
      <c r="D1503" s="44" t="s">
        <v>124</v>
      </c>
      <c r="E1503" s="44" t="s">
        <v>151</v>
      </c>
      <c r="F1503" s="44" t="s">
        <v>1700</v>
      </c>
      <c r="G1503" s="44" t="s">
        <v>1709</v>
      </c>
      <c r="H1503" s="44">
        <v>0</v>
      </c>
      <c r="I1503" s="44"/>
    </row>
    <row r="1504" spans="1:9">
      <c r="A1504" s="44">
        <v>1502</v>
      </c>
      <c r="B1504" s="44" t="s">
        <v>10</v>
      </c>
      <c r="C1504" s="44" t="s">
        <v>11</v>
      </c>
      <c r="D1504" s="44" t="s">
        <v>124</v>
      </c>
      <c r="E1504" s="44" t="s">
        <v>151</v>
      </c>
      <c r="F1504" s="44" t="s">
        <v>1700</v>
      </c>
      <c r="G1504" s="44" t="s">
        <v>1710</v>
      </c>
      <c r="H1504" s="44">
        <v>0</v>
      </c>
      <c r="I1504" s="44"/>
    </row>
    <row r="1505" spans="1:9">
      <c r="A1505" s="44">
        <v>1503</v>
      </c>
      <c r="B1505" s="44" t="s">
        <v>10</v>
      </c>
      <c r="C1505" s="44" t="s">
        <v>11</v>
      </c>
      <c r="D1505" s="44" t="s">
        <v>124</v>
      </c>
      <c r="E1505" s="44" t="s">
        <v>151</v>
      </c>
      <c r="F1505" s="44" t="s">
        <v>1700</v>
      </c>
      <c r="G1505" s="44" t="s">
        <v>1711</v>
      </c>
      <c r="H1505" s="44">
        <v>0</v>
      </c>
      <c r="I1505" s="44"/>
    </row>
    <row r="1506" spans="1:9">
      <c r="A1506" s="44">
        <v>1504</v>
      </c>
      <c r="B1506" s="44" t="s">
        <v>10</v>
      </c>
      <c r="C1506" s="44" t="s">
        <v>11</v>
      </c>
      <c r="D1506" s="44" t="s">
        <v>124</v>
      </c>
      <c r="E1506" s="44" t="s">
        <v>151</v>
      </c>
      <c r="F1506" s="44" t="s">
        <v>1700</v>
      </c>
      <c r="G1506" s="44" t="s">
        <v>1712</v>
      </c>
      <c r="H1506" s="44">
        <v>0</v>
      </c>
      <c r="I1506" s="44"/>
    </row>
    <row r="1507" spans="1:9">
      <c r="A1507" s="44">
        <v>1505</v>
      </c>
      <c r="B1507" s="44" t="s">
        <v>10</v>
      </c>
      <c r="C1507" s="44" t="s">
        <v>11</v>
      </c>
      <c r="D1507" s="44" t="s">
        <v>124</v>
      </c>
      <c r="E1507" s="44" t="s">
        <v>151</v>
      </c>
      <c r="F1507" s="44" t="s">
        <v>1700</v>
      </c>
      <c r="G1507" s="44" t="s">
        <v>1713</v>
      </c>
      <c r="H1507" s="44">
        <v>0</v>
      </c>
      <c r="I1507" s="44"/>
    </row>
    <row r="1508" spans="1:9">
      <c r="A1508" s="44">
        <v>1506</v>
      </c>
      <c r="B1508" s="44" t="s">
        <v>10</v>
      </c>
      <c r="C1508" s="44" t="s">
        <v>11</v>
      </c>
      <c r="D1508" s="44" t="s">
        <v>124</v>
      </c>
      <c r="E1508" s="44" t="s">
        <v>151</v>
      </c>
      <c r="F1508" s="44" t="s">
        <v>1700</v>
      </c>
      <c r="G1508" s="44" t="s">
        <v>1714</v>
      </c>
      <c r="H1508" s="44">
        <v>0</v>
      </c>
      <c r="I1508" s="44"/>
    </row>
    <row r="1509" spans="1:9">
      <c r="A1509" s="44">
        <v>1507</v>
      </c>
      <c r="B1509" s="44" t="s">
        <v>10</v>
      </c>
      <c r="C1509" s="44" t="s">
        <v>11</v>
      </c>
      <c r="D1509" s="44" t="s">
        <v>124</v>
      </c>
      <c r="E1509" s="44" t="s">
        <v>151</v>
      </c>
      <c r="F1509" s="44" t="s">
        <v>1700</v>
      </c>
      <c r="G1509" s="44" t="s">
        <v>1715</v>
      </c>
      <c r="H1509" s="44">
        <v>0</v>
      </c>
      <c r="I1509" s="44"/>
    </row>
    <row r="1510" spans="1:9">
      <c r="A1510" s="44">
        <v>1508</v>
      </c>
      <c r="B1510" s="44" t="s">
        <v>10</v>
      </c>
      <c r="C1510" s="44" t="s">
        <v>11</v>
      </c>
      <c r="D1510" s="44" t="s">
        <v>124</v>
      </c>
      <c r="E1510" s="44" t="s">
        <v>151</v>
      </c>
      <c r="F1510" s="44" t="s">
        <v>1700</v>
      </c>
      <c r="G1510" s="44" t="s">
        <v>1716</v>
      </c>
      <c r="H1510" s="44">
        <v>0</v>
      </c>
      <c r="I1510" s="44"/>
    </row>
    <row r="1511" spans="1:9">
      <c r="A1511" s="44">
        <v>1509</v>
      </c>
      <c r="B1511" s="44" t="s">
        <v>10</v>
      </c>
      <c r="C1511" s="44" t="s">
        <v>11</v>
      </c>
      <c r="D1511" s="44" t="s">
        <v>124</v>
      </c>
      <c r="E1511" s="44" t="s">
        <v>151</v>
      </c>
      <c r="F1511" s="44" t="s">
        <v>1700</v>
      </c>
      <c r="G1511" s="44" t="s">
        <v>1717</v>
      </c>
      <c r="H1511" s="44">
        <v>0</v>
      </c>
      <c r="I1511" s="44"/>
    </row>
    <row r="1512" spans="1:9">
      <c r="A1512" s="44">
        <v>1510</v>
      </c>
      <c r="B1512" s="44" t="s">
        <v>10</v>
      </c>
      <c r="C1512" s="44" t="s">
        <v>11</v>
      </c>
      <c r="D1512" s="44" t="s">
        <v>124</v>
      </c>
      <c r="E1512" s="44" t="s">
        <v>151</v>
      </c>
      <c r="F1512" s="44" t="s">
        <v>1700</v>
      </c>
      <c r="G1512" s="44" t="s">
        <v>1718</v>
      </c>
      <c r="H1512" s="44">
        <v>0</v>
      </c>
      <c r="I1512" s="44"/>
    </row>
    <row r="1513" spans="1:9">
      <c r="A1513" s="44">
        <v>1511</v>
      </c>
      <c r="B1513" s="44" t="s">
        <v>10</v>
      </c>
      <c r="C1513" s="44" t="s">
        <v>11</v>
      </c>
      <c r="D1513" s="44" t="s">
        <v>124</v>
      </c>
      <c r="E1513" s="44" t="s">
        <v>151</v>
      </c>
      <c r="F1513" s="44" t="s">
        <v>1700</v>
      </c>
      <c r="G1513" s="44" t="s">
        <v>1719</v>
      </c>
      <c r="H1513" s="44">
        <v>0</v>
      </c>
      <c r="I1513" s="44"/>
    </row>
    <row r="1514" spans="1:9">
      <c r="A1514" s="44">
        <v>1512</v>
      </c>
      <c r="B1514" s="44" t="s">
        <v>10</v>
      </c>
      <c r="C1514" s="44" t="s">
        <v>11</v>
      </c>
      <c r="D1514" s="44" t="s">
        <v>124</v>
      </c>
      <c r="E1514" s="44" t="s">
        <v>151</v>
      </c>
      <c r="F1514" s="44" t="s">
        <v>1700</v>
      </c>
      <c r="G1514" s="44" t="s">
        <v>1720</v>
      </c>
      <c r="H1514" s="44">
        <v>0</v>
      </c>
      <c r="I1514" s="44"/>
    </row>
    <row r="1515" spans="1:9">
      <c r="A1515" s="44">
        <v>1513</v>
      </c>
      <c r="B1515" s="44" t="s">
        <v>10</v>
      </c>
      <c r="C1515" s="44" t="s">
        <v>11</v>
      </c>
      <c r="D1515" s="44" t="s">
        <v>124</v>
      </c>
      <c r="E1515" s="44" t="s">
        <v>125</v>
      </c>
      <c r="F1515" s="44" t="s">
        <v>125</v>
      </c>
      <c r="G1515" s="44" t="s">
        <v>1721</v>
      </c>
      <c r="H1515" s="44">
        <v>0</v>
      </c>
      <c r="I1515" s="44"/>
    </row>
    <row r="1516" spans="1:9">
      <c r="A1516" s="44">
        <v>1514</v>
      </c>
      <c r="B1516" s="44" t="s">
        <v>10</v>
      </c>
      <c r="C1516" s="44" t="s">
        <v>11</v>
      </c>
      <c r="D1516" s="44" t="s">
        <v>124</v>
      </c>
      <c r="E1516" s="44" t="s">
        <v>125</v>
      </c>
      <c r="F1516" s="44" t="s">
        <v>1722</v>
      </c>
      <c r="G1516" s="44" t="s">
        <v>1723</v>
      </c>
      <c r="H1516" s="44">
        <v>0</v>
      </c>
      <c r="I1516" s="44"/>
    </row>
    <row r="1517" spans="1:9">
      <c r="A1517" s="44">
        <v>1515</v>
      </c>
      <c r="B1517" s="44" t="s">
        <v>10</v>
      </c>
      <c r="C1517" s="44" t="s">
        <v>11</v>
      </c>
      <c r="D1517" s="44" t="s">
        <v>124</v>
      </c>
      <c r="E1517" s="44" t="s">
        <v>125</v>
      </c>
      <c r="F1517" s="44" t="s">
        <v>125</v>
      </c>
      <c r="G1517" s="44" t="s">
        <v>1724</v>
      </c>
      <c r="H1517" s="44">
        <v>0</v>
      </c>
      <c r="I1517" s="44"/>
    </row>
    <row r="1518" spans="1:9">
      <c r="A1518" s="44">
        <v>1516</v>
      </c>
      <c r="B1518" s="44" t="s">
        <v>10</v>
      </c>
      <c r="C1518" s="44" t="s">
        <v>11</v>
      </c>
      <c r="D1518" s="44" t="s">
        <v>124</v>
      </c>
      <c r="E1518" s="44" t="s">
        <v>125</v>
      </c>
      <c r="F1518" s="44" t="s">
        <v>125</v>
      </c>
      <c r="G1518" s="44" t="s">
        <v>1725</v>
      </c>
      <c r="H1518" s="44">
        <v>0</v>
      </c>
      <c r="I1518" s="44"/>
    </row>
    <row r="1519" spans="1:9">
      <c r="A1519" s="44">
        <v>1517</v>
      </c>
      <c r="B1519" s="44" t="s">
        <v>10</v>
      </c>
      <c r="C1519" s="44" t="s">
        <v>11</v>
      </c>
      <c r="D1519" s="44" t="s">
        <v>124</v>
      </c>
      <c r="E1519" s="44" t="s">
        <v>125</v>
      </c>
      <c r="F1519" s="44" t="s">
        <v>125</v>
      </c>
      <c r="G1519" s="44" t="s">
        <v>1726</v>
      </c>
      <c r="H1519" s="44">
        <v>0</v>
      </c>
      <c r="I1519" s="44"/>
    </row>
    <row r="1520" spans="1:9">
      <c r="A1520" s="44">
        <v>1518</v>
      </c>
      <c r="B1520" s="44" t="s">
        <v>10</v>
      </c>
      <c r="C1520" s="44" t="s">
        <v>11</v>
      </c>
      <c r="D1520" s="44" t="s">
        <v>12</v>
      </c>
      <c r="E1520" s="44" t="s">
        <v>13</v>
      </c>
      <c r="F1520" s="44" t="s">
        <v>13</v>
      </c>
      <c r="G1520" s="44" t="s">
        <v>1727</v>
      </c>
      <c r="H1520" s="44">
        <v>0</v>
      </c>
      <c r="I1520" s="44"/>
    </row>
    <row r="1521" spans="1:9">
      <c r="A1521" s="44">
        <v>1519</v>
      </c>
      <c r="B1521" s="44" t="s">
        <v>10</v>
      </c>
      <c r="C1521" s="44" t="s">
        <v>11</v>
      </c>
      <c r="D1521" s="44" t="s">
        <v>12</v>
      </c>
      <c r="E1521" s="44" t="s">
        <v>13</v>
      </c>
      <c r="F1521" s="44" t="s">
        <v>13</v>
      </c>
      <c r="G1521" s="44" t="s">
        <v>1728</v>
      </c>
      <c r="H1521" s="44">
        <v>0</v>
      </c>
      <c r="I1521" s="44"/>
    </row>
    <row r="1522" spans="1:9">
      <c r="A1522" s="44">
        <v>1520</v>
      </c>
      <c r="B1522" s="44" t="s">
        <v>10</v>
      </c>
      <c r="C1522" s="44" t="s">
        <v>11</v>
      </c>
      <c r="D1522" s="44" t="s">
        <v>12</v>
      </c>
      <c r="E1522" s="44" t="s">
        <v>13</v>
      </c>
      <c r="F1522" s="44" t="s">
        <v>13</v>
      </c>
      <c r="G1522" s="44" t="s">
        <v>1729</v>
      </c>
      <c r="H1522" s="44">
        <v>0</v>
      </c>
      <c r="I1522" s="44"/>
    </row>
    <row r="1523" spans="1:9">
      <c r="A1523" s="44">
        <v>1521</v>
      </c>
      <c r="B1523" s="44" t="s">
        <v>10</v>
      </c>
      <c r="C1523" s="44" t="s">
        <v>11</v>
      </c>
      <c r="D1523" s="44" t="s">
        <v>117</v>
      </c>
      <c r="E1523" s="44" t="s">
        <v>121</v>
      </c>
      <c r="F1523" s="44" t="s">
        <v>121</v>
      </c>
      <c r="G1523" s="44" t="s">
        <v>1730</v>
      </c>
      <c r="H1523" s="45">
        <v>160</v>
      </c>
      <c r="I1523" s="44"/>
    </row>
    <row r="1524" spans="1:9">
      <c r="A1524" s="44">
        <v>1522</v>
      </c>
      <c r="B1524" s="44" t="s">
        <v>10</v>
      </c>
      <c r="C1524" s="44" t="s">
        <v>11</v>
      </c>
      <c r="D1524" s="44" t="s">
        <v>12</v>
      </c>
      <c r="E1524" s="44" t="s">
        <v>13</v>
      </c>
      <c r="F1524" s="44" t="s">
        <v>13</v>
      </c>
      <c r="G1524" s="44" t="s">
        <v>1731</v>
      </c>
      <c r="H1524" s="44">
        <v>0</v>
      </c>
      <c r="I1524" s="44"/>
    </row>
    <row r="1525" spans="1:9">
      <c r="A1525" s="44">
        <v>1523</v>
      </c>
      <c r="B1525" s="44" t="s">
        <v>10</v>
      </c>
      <c r="C1525" s="44" t="s">
        <v>11</v>
      </c>
      <c r="D1525" s="44" t="s">
        <v>12</v>
      </c>
      <c r="E1525" s="44" t="s">
        <v>13</v>
      </c>
      <c r="F1525" s="44" t="s">
        <v>13</v>
      </c>
      <c r="G1525" s="44" t="s">
        <v>1732</v>
      </c>
      <c r="H1525" s="44">
        <v>0</v>
      </c>
      <c r="I1525" s="44"/>
    </row>
    <row r="1526" spans="1:9">
      <c r="A1526" s="44">
        <v>1524</v>
      </c>
      <c r="B1526" s="44" t="s">
        <v>10</v>
      </c>
      <c r="C1526" s="44" t="s">
        <v>11</v>
      </c>
      <c r="D1526" s="44" t="s">
        <v>12</v>
      </c>
      <c r="E1526" s="44" t="s">
        <v>13</v>
      </c>
      <c r="F1526" s="44" t="s">
        <v>13</v>
      </c>
      <c r="G1526" s="44" t="s">
        <v>1733</v>
      </c>
      <c r="H1526" s="44">
        <v>0</v>
      </c>
      <c r="I1526" s="44"/>
    </row>
    <row r="1527" spans="1:9">
      <c r="A1527" s="44">
        <v>1525</v>
      </c>
      <c r="B1527" s="44" t="s">
        <v>10</v>
      </c>
      <c r="C1527" s="44" t="s">
        <v>11</v>
      </c>
      <c r="D1527" s="44" t="s">
        <v>12</v>
      </c>
      <c r="E1527" s="44" t="s">
        <v>13</v>
      </c>
      <c r="F1527" s="44" t="s">
        <v>13</v>
      </c>
      <c r="G1527" s="44" t="s">
        <v>1734</v>
      </c>
      <c r="H1527" s="44">
        <v>0</v>
      </c>
      <c r="I1527" s="44"/>
    </row>
    <row r="1528" spans="1:9">
      <c r="A1528" s="44">
        <v>1526</v>
      </c>
      <c r="B1528" s="44" t="s">
        <v>10</v>
      </c>
      <c r="C1528" s="44" t="s">
        <v>11</v>
      </c>
      <c r="D1528" s="44" t="s">
        <v>12</v>
      </c>
      <c r="E1528" s="44" t="s">
        <v>13</v>
      </c>
      <c r="F1528" s="44" t="s">
        <v>13</v>
      </c>
      <c r="G1528" s="44" t="s">
        <v>1735</v>
      </c>
      <c r="H1528" s="44">
        <v>0</v>
      </c>
      <c r="I1528" s="44"/>
    </row>
    <row r="1529" spans="1:9">
      <c r="A1529" s="44">
        <v>1527</v>
      </c>
      <c r="B1529" s="44" t="s">
        <v>10</v>
      </c>
      <c r="C1529" s="44" t="s">
        <v>11</v>
      </c>
      <c r="D1529" s="44" t="s">
        <v>12</v>
      </c>
      <c r="E1529" s="44" t="s">
        <v>13</v>
      </c>
      <c r="F1529" s="44" t="s">
        <v>13</v>
      </c>
      <c r="G1529" s="44" t="s">
        <v>1736</v>
      </c>
      <c r="H1529" s="44">
        <v>0</v>
      </c>
      <c r="I1529" s="44"/>
    </row>
    <row r="1530" spans="1:9">
      <c r="A1530" s="44">
        <v>1528</v>
      </c>
      <c r="B1530" s="44" t="s">
        <v>10</v>
      </c>
      <c r="C1530" s="44" t="s">
        <v>11</v>
      </c>
      <c r="D1530" s="44" t="s">
        <v>12</v>
      </c>
      <c r="E1530" s="44" t="s">
        <v>13</v>
      </c>
      <c r="F1530" s="44" t="s">
        <v>13</v>
      </c>
      <c r="G1530" s="44" t="s">
        <v>1737</v>
      </c>
      <c r="H1530" s="44">
        <v>0</v>
      </c>
      <c r="I1530" s="44"/>
    </row>
    <row r="1531" spans="1:9">
      <c r="A1531" s="44">
        <v>1529</v>
      </c>
      <c r="B1531" s="44" t="s">
        <v>10</v>
      </c>
      <c r="C1531" s="44" t="s">
        <v>11</v>
      </c>
      <c r="D1531" s="44" t="s">
        <v>12</v>
      </c>
      <c r="E1531" s="44" t="s">
        <v>13</v>
      </c>
      <c r="F1531" s="44" t="s">
        <v>13</v>
      </c>
      <c r="G1531" s="44" t="s">
        <v>1738</v>
      </c>
      <c r="H1531" s="44">
        <v>0</v>
      </c>
      <c r="I1531" s="44"/>
    </row>
    <row r="1532" spans="1:9">
      <c r="A1532" s="44">
        <v>1530</v>
      </c>
      <c r="B1532" s="44" t="s">
        <v>10</v>
      </c>
      <c r="C1532" s="44" t="s">
        <v>11</v>
      </c>
      <c r="D1532" s="44" t="s">
        <v>12</v>
      </c>
      <c r="E1532" s="44" t="s">
        <v>13</v>
      </c>
      <c r="F1532" s="44" t="s">
        <v>13</v>
      </c>
      <c r="G1532" s="44" t="s">
        <v>1739</v>
      </c>
      <c r="H1532" s="44">
        <v>0</v>
      </c>
      <c r="I1532" s="44"/>
    </row>
    <row r="1533" spans="1:9">
      <c r="A1533" s="44">
        <v>1531</v>
      </c>
      <c r="B1533" s="44" t="s">
        <v>10</v>
      </c>
      <c r="C1533" s="44" t="s">
        <v>11</v>
      </c>
      <c r="D1533" s="44" t="s">
        <v>12</v>
      </c>
      <c r="E1533" s="44" t="s">
        <v>13</v>
      </c>
      <c r="F1533" s="44" t="s">
        <v>13</v>
      </c>
      <c r="G1533" s="44" t="s">
        <v>1740</v>
      </c>
      <c r="H1533" s="44">
        <v>0</v>
      </c>
      <c r="I1533" s="44"/>
    </row>
    <row r="1534" spans="1:9">
      <c r="A1534" s="44">
        <v>1532</v>
      </c>
      <c r="B1534" s="44" t="s">
        <v>10</v>
      </c>
      <c r="C1534" s="44" t="s">
        <v>11</v>
      </c>
      <c r="D1534" s="44" t="s">
        <v>12</v>
      </c>
      <c r="E1534" s="44" t="s">
        <v>13</v>
      </c>
      <c r="F1534" s="44" t="s">
        <v>13</v>
      </c>
      <c r="G1534" s="44" t="s">
        <v>1741</v>
      </c>
      <c r="H1534" s="44">
        <v>0</v>
      </c>
      <c r="I1534" s="44"/>
    </row>
    <row r="1535" spans="1:9">
      <c r="A1535" s="44">
        <v>1533</v>
      </c>
      <c r="B1535" s="44" t="s">
        <v>10</v>
      </c>
      <c r="C1535" s="44" t="s">
        <v>11</v>
      </c>
      <c r="D1535" s="44" t="s">
        <v>12</v>
      </c>
      <c r="E1535" s="44" t="s">
        <v>13</v>
      </c>
      <c r="F1535" s="44" t="s">
        <v>13</v>
      </c>
      <c r="G1535" s="44" t="s">
        <v>1742</v>
      </c>
      <c r="H1535" s="44">
        <v>0</v>
      </c>
      <c r="I1535" s="44"/>
    </row>
    <row r="1536" spans="1:9">
      <c r="A1536" s="44">
        <v>1534</v>
      </c>
      <c r="B1536" s="44" t="s">
        <v>10</v>
      </c>
      <c r="C1536" s="44" t="s">
        <v>11</v>
      </c>
      <c r="D1536" s="44" t="s">
        <v>12</v>
      </c>
      <c r="E1536" s="44" t="s">
        <v>13</v>
      </c>
      <c r="F1536" s="44" t="s">
        <v>13</v>
      </c>
      <c r="G1536" s="44" t="s">
        <v>1743</v>
      </c>
      <c r="H1536" s="44">
        <v>0</v>
      </c>
      <c r="I1536" s="44"/>
    </row>
    <row r="1537" spans="1:9">
      <c r="A1537" s="44">
        <v>1535</v>
      </c>
      <c r="B1537" s="44" t="s">
        <v>10</v>
      </c>
      <c r="C1537" s="44" t="s">
        <v>11</v>
      </c>
      <c r="D1537" s="44" t="s">
        <v>12</v>
      </c>
      <c r="E1537" s="44" t="s">
        <v>13</v>
      </c>
      <c r="F1537" s="44" t="s">
        <v>13</v>
      </c>
      <c r="G1537" s="44" t="s">
        <v>1744</v>
      </c>
      <c r="H1537" s="44">
        <v>0</v>
      </c>
      <c r="I1537" s="44"/>
    </row>
    <row r="1538" spans="1:9">
      <c r="A1538" s="44">
        <v>1536</v>
      </c>
      <c r="B1538" s="44" t="s">
        <v>10</v>
      </c>
      <c r="C1538" s="44" t="s">
        <v>11</v>
      </c>
      <c r="D1538" s="44" t="s">
        <v>12</v>
      </c>
      <c r="E1538" s="44" t="s">
        <v>13</v>
      </c>
      <c r="F1538" s="44" t="s">
        <v>13</v>
      </c>
      <c r="G1538" s="44" t="s">
        <v>1745</v>
      </c>
      <c r="H1538" s="44">
        <v>0</v>
      </c>
      <c r="I1538" s="44"/>
    </row>
    <row r="1539" spans="1:9">
      <c r="A1539" s="44">
        <v>1537</v>
      </c>
      <c r="B1539" s="44" t="s">
        <v>10</v>
      </c>
      <c r="C1539" s="44" t="s">
        <v>11</v>
      </c>
      <c r="D1539" s="44" t="s">
        <v>12</v>
      </c>
      <c r="E1539" s="44" t="s">
        <v>13</v>
      </c>
      <c r="F1539" s="44" t="s">
        <v>13</v>
      </c>
      <c r="G1539" s="44" t="s">
        <v>1746</v>
      </c>
      <c r="H1539" s="44">
        <v>0</v>
      </c>
      <c r="I1539" s="44"/>
    </row>
    <row r="1540" spans="1:9">
      <c r="A1540" s="44">
        <v>1538</v>
      </c>
      <c r="B1540" s="44" t="s">
        <v>10</v>
      </c>
      <c r="C1540" s="44" t="s">
        <v>11</v>
      </c>
      <c r="D1540" s="44" t="s">
        <v>12</v>
      </c>
      <c r="E1540" s="44" t="s">
        <v>13</v>
      </c>
      <c r="F1540" s="44" t="s">
        <v>13</v>
      </c>
      <c r="G1540" s="44" t="s">
        <v>1747</v>
      </c>
      <c r="H1540" s="44">
        <v>0</v>
      </c>
      <c r="I1540" s="44"/>
    </row>
    <row r="1541" spans="1:9">
      <c r="A1541" s="44">
        <v>1539</v>
      </c>
      <c r="B1541" s="44" t="s">
        <v>10</v>
      </c>
      <c r="C1541" s="44" t="s">
        <v>11</v>
      </c>
      <c r="D1541" s="44" t="s">
        <v>12</v>
      </c>
      <c r="E1541" s="44" t="s">
        <v>13</v>
      </c>
      <c r="F1541" s="44" t="s">
        <v>13</v>
      </c>
      <c r="G1541" s="44" t="s">
        <v>1748</v>
      </c>
      <c r="H1541" s="44">
        <v>0</v>
      </c>
      <c r="I1541" s="44"/>
    </row>
    <row r="1542" spans="1:9">
      <c r="A1542" s="44">
        <v>1540</v>
      </c>
      <c r="B1542" s="44" t="s">
        <v>10</v>
      </c>
      <c r="C1542" s="44" t="s">
        <v>11</v>
      </c>
      <c r="D1542" s="44" t="s">
        <v>12</v>
      </c>
      <c r="E1542" s="44" t="s">
        <v>13</v>
      </c>
      <c r="F1542" s="44" t="s">
        <v>1749</v>
      </c>
      <c r="G1542" s="44" t="s">
        <v>1750</v>
      </c>
      <c r="H1542" s="44">
        <v>0</v>
      </c>
      <c r="I1542" s="44"/>
    </row>
    <row r="1543" spans="1:9">
      <c r="A1543" s="44">
        <v>1541</v>
      </c>
      <c r="B1543" s="44" t="s">
        <v>10</v>
      </c>
      <c r="C1543" s="44" t="s">
        <v>11</v>
      </c>
      <c r="D1543" s="44" t="s">
        <v>110</v>
      </c>
      <c r="E1543" s="44" t="s">
        <v>111</v>
      </c>
      <c r="F1543" s="44" t="s">
        <v>111</v>
      </c>
      <c r="G1543" s="44" t="s">
        <v>1751</v>
      </c>
      <c r="H1543" s="44">
        <v>0</v>
      </c>
      <c r="I1543" s="44"/>
    </row>
    <row r="1544" spans="1:9">
      <c r="A1544" s="44">
        <v>1542</v>
      </c>
      <c r="B1544" s="44" t="s">
        <v>10</v>
      </c>
      <c r="C1544" s="44" t="s">
        <v>11</v>
      </c>
      <c r="D1544" s="44" t="s">
        <v>110</v>
      </c>
      <c r="E1544" s="44" t="s">
        <v>134</v>
      </c>
      <c r="F1544" s="44" t="s">
        <v>1752</v>
      </c>
      <c r="G1544" s="44" t="s">
        <v>1753</v>
      </c>
      <c r="H1544" s="44">
        <v>0</v>
      </c>
      <c r="I1544" s="44"/>
    </row>
    <row r="1545" spans="1:9">
      <c r="A1545" s="44">
        <v>1543</v>
      </c>
      <c r="B1545" s="44" t="s">
        <v>10</v>
      </c>
      <c r="C1545" s="44" t="s">
        <v>11</v>
      </c>
      <c r="D1545" s="44" t="s">
        <v>190</v>
      </c>
      <c r="E1545" s="44" t="s">
        <v>460</v>
      </c>
      <c r="F1545" s="44" t="s">
        <v>460</v>
      </c>
      <c r="G1545" s="44" t="s">
        <v>1754</v>
      </c>
      <c r="H1545" s="44">
        <v>0</v>
      </c>
      <c r="I1545" s="44"/>
    </row>
    <row r="1546" spans="1:9">
      <c r="A1546" s="44">
        <v>1544</v>
      </c>
      <c r="B1546" s="44" t="s">
        <v>10</v>
      </c>
      <c r="C1546" s="44" t="s">
        <v>11</v>
      </c>
      <c r="D1546" s="44" t="s">
        <v>190</v>
      </c>
      <c r="E1546" s="44" t="s">
        <v>191</v>
      </c>
      <c r="F1546" s="44" t="s">
        <v>1755</v>
      </c>
      <c r="G1546" s="44" t="s">
        <v>1756</v>
      </c>
      <c r="H1546" s="44">
        <v>0</v>
      </c>
      <c r="I1546" s="44"/>
    </row>
    <row r="1547" spans="1:9">
      <c r="A1547" s="44">
        <v>1545</v>
      </c>
      <c r="B1547" s="44" t="s">
        <v>10</v>
      </c>
      <c r="C1547" s="44" t="s">
        <v>11</v>
      </c>
      <c r="D1547" s="44" t="s">
        <v>190</v>
      </c>
      <c r="E1547" s="44" t="s">
        <v>460</v>
      </c>
      <c r="F1547" s="44" t="s">
        <v>460</v>
      </c>
      <c r="G1547" s="44" t="s">
        <v>1757</v>
      </c>
      <c r="H1547" s="44">
        <v>0</v>
      </c>
      <c r="I1547" s="44"/>
    </row>
    <row r="1548" spans="1:9">
      <c r="A1548" s="44">
        <v>1546</v>
      </c>
      <c r="B1548" s="44" t="s">
        <v>10</v>
      </c>
      <c r="C1548" s="44" t="s">
        <v>11</v>
      </c>
      <c r="D1548" s="44" t="s">
        <v>190</v>
      </c>
      <c r="E1548" s="44" t="s">
        <v>460</v>
      </c>
      <c r="F1548" s="44" t="s">
        <v>460</v>
      </c>
      <c r="G1548" s="44" t="s">
        <v>1758</v>
      </c>
      <c r="H1548" s="44">
        <v>0</v>
      </c>
      <c r="I1548" s="44"/>
    </row>
    <row r="1549" spans="1:9">
      <c r="A1549" s="44">
        <v>1547</v>
      </c>
      <c r="B1549" s="44" t="s">
        <v>10</v>
      </c>
      <c r="C1549" s="44" t="s">
        <v>11</v>
      </c>
      <c r="D1549" s="44" t="s">
        <v>190</v>
      </c>
      <c r="E1549" s="44" t="s">
        <v>460</v>
      </c>
      <c r="F1549" s="44" t="s">
        <v>460</v>
      </c>
      <c r="G1549" s="44" t="s">
        <v>1759</v>
      </c>
      <c r="H1549" s="44">
        <v>0</v>
      </c>
      <c r="I1549" s="44"/>
    </row>
    <row r="1550" spans="1:9">
      <c r="A1550" s="44">
        <v>1548</v>
      </c>
      <c r="B1550" s="44" t="s">
        <v>10</v>
      </c>
      <c r="C1550" s="44" t="s">
        <v>11</v>
      </c>
      <c r="D1550" s="44" t="s">
        <v>63</v>
      </c>
      <c r="E1550" s="44" t="s">
        <v>64</v>
      </c>
      <c r="F1550" s="44" t="s">
        <v>64</v>
      </c>
      <c r="G1550" s="44" t="s">
        <v>1760</v>
      </c>
      <c r="H1550" s="45">
        <v>38.57</v>
      </c>
      <c r="I1550" s="44"/>
    </row>
    <row r="1551" spans="1:9">
      <c r="A1551" s="44">
        <v>1549</v>
      </c>
      <c r="B1551" s="44" t="s">
        <v>10</v>
      </c>
      <c r="C1551" s="44" t="s">
        <v>11</v>
      </c>
      <c r="D1551" s="44" t="s">
        <v>63</v>
      </c>
      <c r="E1551" s="44" t="s">
        <v>64</v>
      </c>
      <c r="F1551" s="44" t="s">
        <v>1761</v>
      </c>
      <c r="G1551" s="44" t="s">
        <v>1762</v>
      </c>
      <c r="H1551" s="45">
        <v>258.31</v>
      </c>
      <c r="I1551" s="44"/>
    </row>
    <row r="1552" spans="1:9">
      <c r="A1552" s="44">
        <v>1550</v>
      </c>
      <c r="B1552" s="44" t="s">
        <v>10</v>
      </c>
      <c r="C1552" s="44" t="s">
        <v>11</v>
      </c>
      <c r="D1552" s="44" t="s">
        <v>63</v>
      </c>
      <c r="E1552" s="44" t="s">
        <v>64</v>
      </c>
      <c r="F1552" s="44" t="s">
        <v>64</v>
      </c>
      <c r="G1552" s="44" t="s">
        <v>1763</v>
      </c>
      <c r="H1552" s="45">
        <v>26.67</v>
      </c>
      <c r="I1552" s="44"/>
    </row>
    <row r="1553" spans="1:9">
      <c r="A1553" s="44">
        <v>1551</v>
      </c>
      <c r="B1553" s="44" t="s">
        <v>10</v>
      </c>
      <c r="C1553" s="44" t="s">
        <v>11</v>
      </c>
      <c r="D1553" s="44" t="s">
        <v>63</v>
      </c>
      <c r="E1553" s="44" t="s">
        <v>64</v>
      </c>
      <c r="F1553" s="44" t="s">
        <v>1761</v>
      </c>
      <c r="G1553" s="44" t="s">
        <v>1764</v>
      </c>
      <c r="H1553" s="45">
        <v>58.445</v>
      </c>
      <c r="I1553" s="44"/>
    </row>
    <row r="1554" spans="1:9">
      <c r="A1554" s="44">
        <v>1552</v>
      </c>
      <c r="B1554" s="44" t="s">
        <v>10</v>
      </c>
      <c r="C1554" s="44" t="s">
        <v>11</v>
      </c>
      <c r="D1554" s="44" t="s">
        <v>63</v>
      </c>
      <c r="E1554" s="44" t="s">
        <v>64</v>
      </c>
      <c r="F1554" s="44" t="s">
        <v>1761</v>
      </c>
      <c r="G1554" s="44" t="s">
        <v>1765</v>
      </c>
      <c r="H1554" s="45">
        <v>126.75</v>
      </c>
      <c r="I1554" s="44"/>
    </row>
    <row r="1555" spans="1:9">
      <c r="A1555" s="44">
        <v>1553</v>
      </c>
      <c r="B1555" s="44" t="s">
        <v>10</v>
      </c>
      <c r="C1555" s="44" t="s">
        <v>11</v>
      </c>
      <c r="D1555" s="44" t="s">
        <v>63</v>
      </c>
      <c r="E1555" s="44" t="s">
        <v>64</v>
      </c>
      <c r="F1555" s="44" t="s">
        <v>1761</v>
      </c>
      <c r="G1555" s="44" t="s">
        <v>1766</v>
      </c>
      <c r="H1555" s="45">
        <v>68.7</v>
      </c>
      <c r="I1555" s="44"/>
    </row>
    <row r="1556" spans="1:9">
      <c r="A1556" s="44">
        <v>1554</v>
      </c>
      <c r="B1556" s="44" t="s">
        <v>10</v>
      </c>
      <c r="C1556" s="44" t="s">
        <v>11</v>
      </c>
      <c r="D1556" s="44" t="s">
        <v>63</v>
      </c>
      <c r="E1556" s="44" t="s">
        <v>64</v>
      </c>
      <c r="F1556" s="44" t="s">
        <v>64</v>
      </c>
      <c r="G1556" s="44" t="s">
        <v>1767</v>
      </c>
      <c r="H1556" s="45">
        <v>80</v>
      </c>
      <c r="I1556" s="44"/>
    </row>
    <row r="1557" spans="1:9">
      <c r="A1557" s="44">
        <v>1555</v>
      </c>
      <c r="B1557" s="44" t="s">
        <v>10</v>
      </c>
      <c r="C1557" s="44" t="s">
        <v>11</v>
      </c>
      <c r="D1557" s="44" t="s">
        <v>219</v>
      </c>
      <c r="E1557" s="44" t="s">
        <v>220</v>
      </c>
      <c r="F1557" s="44" t="s">
        <v>220</v>
      </c>
      <c r="G1557" s="44" t="s">
        <v>1768</v>
      </c>
      <c r="H1557" s="45">
        <v>320</v>
      </c>
      <c r="I1557" s="44"/>
    </row>
    <row r="1558" spans="1:9">
      <c r="A1558" s="44">
        <v>1556</v>
      </c>
      <c r="B1558" s="44" t="s">
        <v>10</v>
      </c>
      <c r="C1558" s="44" t="s">
        <v>11</v>
      </c>
      <c r="D1558" s="44" t="s">
        <v>219</v>
      </c>
      <c r="E1558" s="44" t="s">
        <v>220</v>
      </c>
      <c r="F1558" s="44" t="s">
        <v>220</v>
      </c>
      <c r="G1558" s="44" t="s">
        <v>1769</v>
      </c>
      <c r="H1558" s="45">
        <v>320</v>
      </c>
      <c r="I1558" s="44"/>
    </row>
    <row r="1559" spans="1:9">
      <c r="A1559" s="44">
        <v>1557</v>
      </c>
      <c r="B1559" s="44" t="s">
        <v>10</v>
      </c>
      <c r="C1559" s="44" t="s">
        <v>11</v>
      </c>
      <c r="D1559" s="44" t="s">
        <v>219</v>
      </c>
      <c r="E1559" s="44" t="s">
        <v>220</v>
      </c>
      <c r="F1559" s="44" t="s">
        <v>220</v>
      </c>
      <c r="G1559" s="44" t="s">
        <v>1770</v>
      </c>
      <c r="H1559" s="45">
        <v>1280</v>
      </c>
      <c r="I1559" s="44"/>
    </row>
    <row r="1560" spans="1:9">
      <c r="A1560" s="44">
        <v>1558</v>
      </c>
      <c r="B1560" s="44" t="s">
        <v>10</v>
      </c>
      <c r="C1560" s="44" t="s">
        <v>11</v>
      </c>
      <c r="D1560" s="44" t="s">
        <v>219</v>
      </c>
      <c r="E1560" s="44" t="s">
        <v>220</v>
      </c>
      <c r="F1560" s="44" t="s">
        <v>220</v>
      </c>
      <c r="G1560" s="44" t="s">
        <v>1771</v>
      </c>
      <c r="H1560" s="45">
        <v>160</v>
      </c>
      <c r="I1560" s="44"/>
    </row>
    <row r="1561" spans="1:9">
      <c r="A1561" s="44">
        <v>1559</v>
      </c>
      <c r="B1561" s="44" t="s">
        <v>10</v>
      </c>
      <c r="C1561" s="44" t="s">
        <v>11</v>
      </c>
      <c r="D1561" s="44" t="s">
        <v>212</v>
      </c>
      <c r="E1561" s="44" t="s">
        <v>213</v>
      </c>
      <c r="F1561" s="44" t="s">
        <v>213</v>
      </c>
      <c r="G1561" s="44" t="s">
        <v>1772</v>
      </c>
      <c r="H1561" s="44">
        <v>0</v>
      </c>
      <c r="I1561" s="44"/>
    </row>
    <row r="1562" spans="1:9">
      <c r="A1562" s="44">
        <v>1560</v>
      </c>
      <c r="B1562" s="44" t="s">
        <v>10</v>
      </c>
      <c r="C1562" s="44" t="s">
        <v>11</v>
      </c>
      <c r="D1562" s="44" t="s">
        <v>212</v>
      </c>
      <c r="E1562" s="44" t="s">
        <v>213</v>
      </c>
      <c r="F1562" s="44" t="s">
        <v>1773</v>
      </c>
      <c r="G1562" s="44" t="s">
        <v>1774</v>
      </c>
      <c r="H1562" s="44">
        <v>0</v>
      </c>
      <c r="I1562" s="44"/>
    </row>
    <row r="1563" spans="1:9">
      <c r="A1563" s="44">
        <v>1561</v>
      </c>
      <c r="B1563" s="44" t="s">
        <v>10</v>
      </c>
      <c r="C1563" s="44" t="s">
        <v>11</v>
      </c>
      <c r="D1563" s="44" t="s">
        <v>212</v>
      </c>
      <c r="E1563" s="44" t="s">
        <v>213</v>
      </c>
      <c r="F1563" s="44" t="s">
        <v>213</v>
      </c>
      <c r="G1563" s="44" t="s">
        <v>1775</v>
      </c>
      <c r="H1563" s="44">
        <v>0</v>
      </c>
      <c r="I1563" s="44"/>
    </row>
    <row r="1564" spans="1:9">
      <c r="A1564" s="44">
        <v>1562</v>
      </c>
      <c r="B1564" s="44" t="s">
        <v>10</v>
      </c>
      <c r="C1564" s="44" t="s">
        <v>11</v>
      </c>
      <c r="D1564" s="44" t="s">
        <v>212</v>
      </c>
      <c r="E1564" s="44" t="s">
        <v>213</v>
      </c>
      <c r="F1564" s="44" t="s">
        <v>213</v>
      </c>
      <c r="G1564" s="44" t="s">
        <v>1776</v>
      </c>
      <c r="H1564" s="44">
        <v>0</v>
      </c>
      <c r="I1564" s="44"/>
    </row>
    <row r="1565" spans="1:9">
      <c r="A1565" s="44">
        <v>1563</v>
      </c>
      <c r="B1565" s="44" t="s">
        <v>10</v>
      </c>
      <c r="C1565" s="44" t="s">
        <v>11</v>
      </c>
      <c r="D1565" s="44" t="s">
        <v>70</v>
      </c>
      <c r="E1565" s="44" t="s">
        <v>128</v>
      </c>
      <c r="F1565" s="44" t="s">
        <v>1777</v>
      </c>
      <c r="G1565" s="44" t="s">
        <v>1778</v>
      </c>
      <c r="H1565" s="44">
        <v>0</v>
      </c>
      <c r="I1565" s="44"/>
    </row>
    <row r="1566" spans="1:9">
      <c r="A1566" s="44">
        <v>1564</v>
      </c>
      <c r="B1566" s="44" t="s">
        <v>10</v>
      </c>
      <c r="C1566" s="44" t="s">
        <v>11</v>
      </c>
      <c r="D1566" s="44" t="s">
        <v>70</v>
      </c>
      <c r="E1566" s="44" t="s">
        <v>128</v>
      </c>
      <c r="F1566" s="44" t="s">
        <v>128</v>
      </c>
      <c r="G1566" s="44" t="s">
        <v>1779</v>
      </c>
      <c r="H1566" s="44">
        <v>0</v>
      </c>
      <c r="I1566" s="44"/>
    </row>
    <row r="1567" spans="1:9">
      <c r="A1567" s="44">
        <v>1565</v>
      </c>
      <c r="B1567" s="44" t="s">
        <v>10</v>
      </c>
      <c r="C1567" s="44" t="s">
        <v>11</v>
      </c>
      <c r="D1567" s="44" t="s">
        <v>70</v>
      </c>
      <c r="E1567" s="44" t="s">
        <v>128</v>
      </c>
      <c r="F1567" s="44" t="s">
        <v>128</v>
      </c>
      <c r="G1567" s="44" t="s">
        <v>1780</v>
      </c>
      <c r="H1567" s="44">
        <v>0</v>
      </c>
      <c r="I1567" s="44"/>
    </row>
    <row r="1568" spans="1:9">
      <c r="A1568" s="44">
        <v>1566</v>
      </c>
      <c r="B1568" s="44" t="s">
        <v>10</v>
      </c>
      <c r="C1568" s="44" t="s">
        <v>11</v>
      </c>
      <c r="D1568" s="44" t="s">
        <v>12</v>
      </c>
      <c r="E1568" s="44" t="s">
        <v>13</v>
      </c>
      <c r="F1568" s="44" t="s">
        <v>13</v>
      </c>
      <c r="G1568" s="44" t="s">
        <v>1781</v>
      </c>
      <c r="H1568" s="44">
        <v>0</v>
      </c>
      <c r="I1568" s="44"/>
    </row>
    <row r="1569" spans="1:9">
      <c r="A1569" s="44">
        <v>1567</v>
      </c>
      <c r="B1569" s="44" t="s">
        <v>10</v>
      </c>
      <c r="C1569" s="44" t="s">
        <v>11</v>
      </c>
      <c r="D1569" s="44" t="s">
        <v>12</v>
      </c>
      <c r="E1569" s="44" t="s">
        <v>13</v>
      </c>
      <c r="F1569" s="44" t="s">
        <v>13</v>
      </c>
      <c r="G1569" s="44" t="s">
        <v>1782</v>
      </c>
      <c r="H1569" s="44">
        <v>0</v>
      </c>
      <c r="I1569" s="44"/>
    </row>
    <row r="1570" spans="1:9">
      <c r="A1570" s="44">
        <v>1568</v>
      </c>
      <c r="B1570" s="44" t="s">
        <v>10</v>
      </c>
      <c r="C1570" s="44" t="s">
        <v>11</v>
      </c>
      <c r="D1570" s="44" t="s">
        <v>190</v>
      </c>
      <c r="E1570" s="44" t="s">
        <v>460</v>
      </c>
      <c r="F1570" s="44" t="s">
        <v>460</v>
      </c>
      <c r="G1570" s="44" t="s">
        <v>1783</v>
      </c>
      <c r="H1570" s="44">
        <v>0</v>
      </c>
      <c r="I1570" s="44"/>
    </row>
    <row r="1571" spans="1:9">
      <c r="A1571" s="44">
        <v>1569</v>
      </c>
      <c r="B1571" s="44" t="s">
        <v>10</v>
      </c>
      <c r="C1571" s="44" t="s">
        <v>11</v>
      </c>
      <c r="D1571" s="44" t="s">
        <v>190</v>
      </c>
      <c r="E1571" s="44" t="s">
        <v>191</v>
      </c>
      <c r="F1571" s="44" t="s">
        <v>1784</v>
      </c>
      <c r="G1571" s="44" t="s">
        <v>1785</v>
      </c>
      <c r="H1571" s="44">
        <v>0</v>
      </c>
      <c r="I1571" s="44"/>
    </row>
    <row r="1572" spans="1:9">
      <c r="A1572" s="44">
        <v>1570</v>
      </c>
      <c r="B1572" s="44" t="s">
        <v>10</v>
      </c>
      <c r="C1572" s="44" t="s">
        <v>11</v>
      </c>
      <c r="D1572" s="44" t="s">
        <v>190</v>
      </c>
      <c r="E1572" s="44" t="s">
        <v>460</v>
      </c>
      <c r="F1572" s="44" t="s">
        <v>460</v>
      </c>
      <c r="G1572" s="44" t="s">
        <v>1786</v>
      </c>
      <c r="H1572" s="44">
        <v>0</v>
      </c>
      <c r="I1572" s="44"/>
    </row>
    <row r="1573" spans="1:9">
      <c r="A1573" s="44">
        <v>1571</v>
      </c>
      <c r="B1573" s="44" t="s">
        <v>10</v>
      </c>
      <c r="C1573" s="44" t="s">
        <v>11</v>
      </c>
      <c r="D1573" s="44" t="s">
        <v>190</v>
      </c>
      <c r="E1573" s="44" t="s">
        <v>460</v>
      </c>
      <c r="F1573" s="44" t="s">
        <v>460</v>
      </c>
      <c r="G1573" s="44" t="s">
        <v>1787</v>
      </c>
      <c r="H1573" s="44">
        <v>0</v>
      </c>
      <c r="I1573" s="44"/>
    </row>
    <row r="1574" spans="1:9">
      <c r="A1574" s="44">
        <v>1572</v>
      </c>
      <c r="B1574" s="44" t="s">
        <v>10</v>
      </c>
      <c r="C1574" s="44" t="s">
        <v>11</v>
      </c>
      <c r="D1574" s="44" t="s">
        <v>190</v>
      </c>
      <c r="E1574" s="44" t="s">
        <v>191</v>
      </c>
      <c r="F1574" s="44" t="s">
        <v>1784</v>
      </c>
      <c r="G1574" s="44" t="s">
        <v>1788</v>
      </c>
      <c r="H1574" s="44">
        <v>0</v>
      </c>
      <c r="I1574" s="44"/>
    </row>
    <row r="1575" spans="1:9">
      <c r="A1575" s="44">
        <v>1573</v>
      </c>
      <c r="B1575" s="44" t="s">
        <v>10</v>
      </c>
      <c r="C1575" s="44" t="s">
        <v>11</v>
      </c>
      <c r="D1575" s="44" t="s">
        <v>190</v>
      </c>
      <c r="E1575" s="44" t="s">
        <v>460</v>
      </c>
      <c r="F1575" s="44" t="s">
        <v>460</v>
      </c>
      <c r="G1575" s="44" t="s">
        <v>1789</v>
      </c>
      <c r="H1575" s="44">
        <v>0</v>
      </c>
      <c r="I1575" s="44"/>
    </row>
    <row r="1576" spans="1:9">
      <c r="A1576" s="44">
        <v>1574</v>
      </c>
      <c r="B1576" s="44" t="s">
        <v>10</v>
      </c>
      <c r="C1576" s="44" t="s">
        <v>11</v>
      </c>
      <c r="D1576" s="44" t="s">
        <v>124</v>
      </c>
      <c r="E1576" s="44" t="s">
        <v>125</v>
      </c>
      <c r="F1576" s="44" t="s">
        <v>125</v>
      </c>
      <c r="G1576" s="44" t="s">
        <v>1790</v>
      </c>
      <c r="H1576" s="44">
        <v>0</v>
      </c>
      <c r="I1576" s="44"/>
    </row>
    <row r="1577" spans="1:9">
      <c r="A1577" s="44">
        <v>1575</v>
      </c>
      <c r="B1577" s="44" t="s">
        <v>10</v>
      </c>
      <c r="C1577" s="44" t="s">
        <v>11</v>
      </c>
      <c r="D1577" s="44" t="s">
        <v>110</v>
      </c>
      <c r="E1577" s="44" t="s">
        <v>111</v>
      </c>
      <c r="F1577" s="44" t="s">
        <v>111</v>
      </c>
      <c r="G1577" s="44" t="s">
        <v>1791</v>
      </c>
      <c r="H1577" s="44">
        <v>0</v>
      </c>
      <c r="I1577" s="44"/>
    </row>
    <row r="1578" spans="1:9">
      <c r="A1578" s="44">
        <v>1576</v>
      </c>
      <c r="B1578" s="44" t="s">
        <v>10</v>
      </c>
      <c r="C1578" s="44" t="s">
        <v>11</v>
      </c>
      <c r="D1578" s="44" t="s">
        <v>110</v>
      </c>
      <c r="E1578" s="44" t="s">
        <v>134</v>
      </c>
      <c r="F1578" s="44" t="s">
        <v>1792</v>
      </c>
      <c r="G1578" s="44" t="s">
        <v>1793</v>
      </c>
      <c r="H1578" s="44">
        <v>0</v>
      </c>
      <c r="I1578" s="44"/>
    </row>
    <row r="1579" spans="1:9">
      <c r="A1579" s="44">
        <v>1577</v>
      </c>
      <c r="B1579" s="44" t="s">
        <v>10</v>
      </c>
      <c r="C1579" s="44" t="s">
        <v>11</v>
      </c>
      <c r="D1579" s="44" t="s">
        <v>212</v>
      </c>
      <c r="E1579" s="44" t="s">
        <v>213</v>
      </c>
      <c r="F1579" s="44" t="s">
        <v>213</v>
      </c>
      <c r="G1579" s="44" t="s">
        <v>1794</v>
      </c>
      <c r="H1579" s="44">
        <v>0</v>
      </c>
      <c r="I1579" s="44"/>
    </row>
    <row r="1580" spans="1:9">
      <c r="A1580" s="44">
        <v>1578</v>
      </c>
      <c r="B1580" s="44" t="s">
        <v>10</v>
      </c>
      <c r="C1580" s="44" t="s">
        <v>11</v>
      </c>
      <c r="D1580" s="44" t="s">
        <v>212</v>
      </c>
      <c r="E1580" s="44" t="s">
        <v>213</v>
      </c>
      <c r="F1580" s="44" t="s">
        <v>213</v>
      </c>
      <c r="G1580" s="44" t="s">
        <v>1795</v>
      </c>
      <c r="H1580" s="44">
        <v>0</v>
      </c>
      <c r="I1580" s="44"/>
    </row>
    <row r="1581" spans="1:9">
      <c r="A1581" s="44">
        <v>1579</v>
      </c>
      <c r="B1581" s="44" t="s">
        <v>10</v>
      </c>
      <c r="C1581" s="44" t="s">
        <v>11</v>
      </c>
      <c r="D1581" s="44" t="s">
        <v>219</v>
      </c>
      <c r="E1581" s="44" t="s">
        <v>220</v>
      </c>
      <c r="F1581" s="44" t="s">
        <v>1796</v>
      </c>
      <c r="G1581" s="44" t="s">
        <v>1797</v>
      </c>
      <c r="H1581" s="44">
        <v>0</v>
      </c>
      <c r="I1581" s="44"/>
    </row>
    <row r="1582" spans="1:9">
      <c r="A1582" s="44">
        <v>1580</v>
      </c>
      <c r="B1582" s="44" t="s">
        <v>10</v>
      </c>
      <c r="C1582" s="44" t="s">
        <v>11</v>
      </c>
      <c r="D1582" s="44" t="s">
        <v>219</v>
      </c>
      <c r="E1582" s="44" t="s">
        <v>220</v>
      </c>
      <c r="F1582" s="44" t="s">
        <v>220</v>
      </c>
      <c r="G1582" s="44" t="s">
        <v>1798</v>
      </c>
      <c r="H1582" s="44">
        <v>0</v>
      </c>
      <c r="I1582" s="44"/>
    </row>
    <row r="1583" spans="1:9">
      <c r="A1583" s="44">
        <v>1581</v>
      </c>
      <c r="B1583" s="44" t="s">
        <v>10</v>
      </c>
      <c r="C1583" s="44" t="s">
        <v>11</v>
      </c>
      <c r="D1583" s="44" t="s">
        <v>219</v>
      </c>
      <c r="E1583" s="44" t="s">
        <v>220</v>
      </c>
      <c r="F1583" s="44" t="s">
        <v>220</v>
      </c>
      <c r="G1583" s="44" t="s">
        <v>1799</v>
      </c>
      <c r="H1583" s="44">
        <v>0</v>
      </c>
      <c r="I1583" s="44"/>
    </row>
    <row r="1584" spans="1:9">
      <c r="A1584" s="44">
        <v>1582</v>
      </c>
      <c r="B1584" s="44" t="s">
        <v>10</v>
      </c>
      <c r="C1584" s="44" t="s">
        <v>11</v>
      </c>
      <c r="D1584" s="44" t="s">
        <v>219</v>
      </c>
      <c r="E1584" s="44" t="s">
        <v>220</v>
      </c>
      <c r="F1584" s="44" t="s">
        <v>220</v>
      </c>
      <c r="G1584" s="44" t="s">
        <v>1800</v>
      </c>
      <c r="H1584" s="44">
        <v>0</v>
      </c>
      <c r="I1584" s="44"/>
    </row>
    <row r="1585" spans="1:9">
      <c r="A1585" s="44">
        <v>1583</v>
      </c>
      <c r="B1585" s="44" t="s">
        <v>10</v>
      </c>
      <c r="C1585" s="44" t="s">
        <v>11</v>
      </c>
      <c r="D1585" s="44" t="s">
        <v>219</v>
      </c>
      <c r="E1585" s="44" t="s">
        <v>220</v>
      </c>
      <c r="F1585" s="44" t="s">
        <v>220</v>
      </c>
      <c r="G1585" s="44" t="s">
        <v>1801</v>
      </c>
      <c r="H1585" s="44">
        <v>0</v>
      </c>
      <c r="I1585" s="44"/>
    </row>
    <row r="1586" spans="1:9">
      <c r="A1586" s="44">
        <v>1584</v>
      </c>
      <c r="B1586" s="44" t="s">
        <v>10</v>
      </c>
      <c r="C1586" s="44" t="s">
        <v>11</v>
      </c>
      <c r="D1586" s="44" t="s">
        <v>219</v>
      </c>
      <c r="E1586" s="44" t="s">
        <v>220</v>
      </c>
      <c r="F1586" s="44" t="s">
        <v>220</v>
      </c>
      <c r="G1586" s="44" t="s">
        <v>1802</v>
      </c>
      <c r="H1586" s="44">
        <v>0</v>
      </c>
      <c r="I1586" s="44"/>
    </row>
    <row r="1587" spans="1:9">
      <c r="A1587" s="44">
        <v>1585</v>
      </c>
      <c r="B1587" s="44" t="s">
        <v>10</v>
      </c>
      <c r="C1587" s="44" t="s">
        <v>11</v>
      </c>
      <c r="D1587" s="44" t="s">
        <v>227</v>
      </c>
      <c r="E1587" s="44" t="s">
        <v>228</v>
      </c>
      <c r="F1587" s="44" t="s">
        <v>228</v>
      </c>
      <c r="G1587" s="44" t="s">
        <v>1803</v>
      </c>
      <c r="H1587" s="44">
        <v>0</v>
      </c>
      <c r="I1587" s="44"/>
    </row>
    <row r="1588" spans="1:9">
      <c r="A1588" s="44">
        <v>1586</v>
      </c>
      <c r="B1588" s="44" t="s">
        <v>10</v>
      </c>
      <c r="C1588" s="44" t="s">
        <v>11</v>
      </c>
      <c r="D1588" s="44" t="s">
        <v>227</v>
      </c>
      <c r="E1588" s="44" t="s">
        <v>228</v>
      </c>
      <c r="F1588" s="44" t="s">
        <v>228</v>
      </c>
      <c r="G1588" s="44" t="s">
        <v>1804</v>
      </c>
      <c r="H1588" s="44">
        <v>0</v>
      </c>
      <c r="I1588" s="44"/>
    </row>
    <row r="1589" spans="1:9">
      <c r="A1589" s="44">
        <v>1587</v>
      </c>
      <c r="B1589" s="44" t="s">
        <v>10</v>
      </c>
      <c r="C1589" s="44" t="s">
        <v>11</v>
      </c>
      <c r="D1589" s="44" t="s">
        <v>227</v>
      </c>
      <c r="E1589" s="44" t="s">
        <v>228</v>
      </c>
      <c r="F1589" s="44" t="s">
        <v>228</v>
      </c>
      <c r="G1589" s="44" t="s">
        <v>1805</v>
      </c>
      <c r="H1589" s="44">
        <v>0</v>
      </c>
      <c r="I1589" s="44"/>
    </row>
    <row r="1590" spans="1:9">
      <c r="A1590" s="44">
        <v>1588</v>
      </c>
      <c r="B1590" s="44" t="s">
        <v>10</v>
      </c>
      <c r="C1590" s="44" t="s">
        <v>11</v>
      </c>
      <c r="D1590" s="44" t="s">
        <v>227</v>
      </c>
      <c r="E1590" s="44" t="s">
        <v>228</v>
      </c>
      <c r="F1590" s="44" t="s">
        <v>228</v>
      </c>
      <c r="G1590" s="44" t="s">
        <v>1806</v>
      </c>
      <c r="H1590" s="44">
        <v>0</v>
      </c>
      <c r="I1590" s="44"/>
    </row>
    <row r="1591" spans="1:9">
      <c r="A1591" s="44">
        <v>1589</v>
      </c>
      <c r="B1591" s="44" t="s">
        <v>10</v>
      </c>
      <c r="C1591" s="44" t="s">
        <v>11</v>
      </c>
      <c r="D1591" s="44" t="s">
        <v>219</v>
      </c>
      <c r="E1591" s="44" t="s">
        <v>220</v>
      </c>
      <c r="F1591" s="44" t="s">
        <v>1807</v>
      </c>
      <c r="G1591" s="44" t="s">
        <v>1808</v>
      </c>
      <c r="H1591" s="44">
        <v>0</v>
      </c>
      <c r="I1591" s="44"/>
    </row>
    <row r="1592" spans="1:9">
      <c r="A1592" s="44">
        <v>1590</v>
      </c>
      <c r="B1592" s="44" t="s">
        <v>10</v>
      </c>
      <c r="C1592" s="44" t="s">
        <v>11</v>
      </c>
      <c r="D1592" s="44" t="s">
        <v>219</v>
      </c>
      <c r="E1592" s="44" t="s">
        <v>220</v>
      </c>
      <c r="F1592" s="44" t="s">
        <v>1807</v>
      </c>
      <c r="G1592" s="44" t="s">
        <v>1809</v>
      </c>
      <c r="H1592" s="44">
        <v>0</v>
      </c>
      <c r="I1592" s="44"/>
    </row>
    <row r="1593" spans="1:9">
      <c r="A1593" s="44">
        <v>1591</v>
      </c>
      <c r="B1593" s="44" t="s">
        <v>10</v>
      </c>
      <c r="C1593" s="44" t="s">
        <v>11</v>
      </c>
      <c r="D1593" s="44" t="s">
        <v>219</v>
      </c>
      <c r="E1593" s="44" t="s">
        <v>220</v>
      </c>
      <c r="F1593" s="44" t="s">
        <v>220</v>
      </c>
      <c r="G1593" s="44" t="s">
        <v>1810</v>
      </c>
      <c r="H1593" s="44">
        <v>0</v>
      </c>
      <c r="I1593" s="44"/>
    </row>
    <row r="1594" spans="1:9">
      <c r="A1594" s="44">
        <v>1592</v>
      </c>
      <c r="B1594" s="44" t="s">
        <v>10</v>
      </c>
      <c r="C1594" s="44" t="s">
        <v>11</v>
      </c>
      <c r="D1594" s="44" t="s">
        <v>219</v>
      </c>
      <c r="E1594" s="44" t="s">
        <v>220</v>
      </c>
      <c r="F1594" s="44" t="s">
        <v>220</v>
      </c>
      <c r="G1594" s="44" t="s">
        <v>1811</v>
      </c>
      <c r="H1594" s="44">
        <v>0</v>
      </c>
      <c r="I1594" s="44"/>
    </row>
    <row r="1595" spans="1:9">
      <c r="A1595" s="44">
        <v>1593</v>
      </c>
      <c r="B1595" s="44" t="s">
        <v>10</v>
      </c>
      <c r="C1595" s="44" t="s">
        <v>11</v>
      </c>
      <c r="D1595" s="44" t="s">
        <v>12</v>
      </c>
      <c r="E1595" s="44" t="s">
        <v>13</v>
      </c>
      <c r="F1595" s="44" t="s">
        <v>13</v>
      </c>
      <c r="G1595" s="44" t="s">
        <v>1812</v>
      </c>
      <c r="H1595" s="44">
        <v>0</v>
      </c>
      <c r="I1595" s="44"/>
    </row>
    <row r="1596" spans="1:9">
      <c r="A1596" s="44">
        <v>1594</v>
      </c>
      <c r="B1596" s="44" t="s">
        <v>10</v>
      </c>
      <c r="C1596" s="44" t="s">
        <v>11</v>
      </c>
      <c r="D1596" s="44" t="s">
        <v>12</v>
      </c>
      <c r="E1596" s="44" t="s">
        <v>13</v>
      </c>
      <c r="F1596" s="44" t="s">
        <v>1813</v>
      </c>
      <c r="G1596" s="44" t="s">
        <v>1814</v>
      </c>
      <c r="H1596" s="44">
        <v>0</v>
      </c>
      <c r="I1596" s="44"/>
    </row>
    <row r="1597" spans="1:9">
      <c r="A1597" s="44">
        <v>1595</v>
      </c>
      <c r="B1597" s="44" t="s">
        <v>10</v>
      </c>
      <c r="C1597" s="44" t="s">
        <v>11</v>
      </c>
      <c r="D1597" s="44" t="s">
        <v>12</v>
      </c>
      <c r="E1597" s="44" t="s">
        <v>13</v>
      </c>
      <c r="F1597" s="44" t="s">
        <v>1813</v>
      </c>
      <c r="G1597" s="44" t="s">
        <v>1815</v>
      </c>
      <c r="H1597" s="44">
        <v>0</v>
      </c>
      <c r="I1597" s="44"/>
    </row>
    <row r="1598" spans="1:9">
      <c r="A1598" s="44">
        <v>1596</v>
      </c>
      <c r="B1598" s="44" t="s">
        <v>10</v>
      </c>
      <c r="C1598" s="44" t="s">
        <v>11</v>
      </c>
      <c r="D1598" s="44" t="s">
        <v>12</v>
      </c>
      <c r="E1598" s="44" t="s">
        <v>13</v>
      </c>
      <c r="F1598" s="44" t="s">
        <v>13</v>
      </c>
      <c r="G1598" s="44" t="s">
        <v>1816</v>
      </c>
      <c r="H1598" s="44">
        <v>0</v>
      </c>
      <c r="I1598" s="44"/>
    </row>
    <row r="1599" spans="1:9">
      <c r="A1599" s="44">
        <v>1597</v>
      </c>
      <c r="B1599" s="44" t="s">
        <v>10</v>
      </c>
      <c r="C1599" s="44" t="s">
        <v>11</v>
      </c>
      <c r="D1599" s="44" t="s">
        <v>93</v>
      </c>
      <c r="E1599" s="44" t="s">
        <v>94</v>
      </c>
      <c r="F1599" s="44" t="s">
        <v>94</v>
      </c>
      <c r="G1599" s="44" t="s">
        <v>1817</v>
      </c>
      <c r="H1599" s="44">
        <v>0</v>
      </c>
      <c r="I1599" s="44"/>
    </row>
    <row r="1600" spans="1:9">
      <c r="A1600" s="44">
        <v>1598</v>
      </c>
      <c r="B1600" s="44" t="s">
        <v>10</v>
      </c>
      <c r="C1600" s="44" t="s">
        <v>11</v>
      </c>
      <c r="D1600" s="44" t="s">
        <v>63</v>
      </c>
      <c r="E1600" s="44" t="s">
        <v>64</v>
      </c>
      <c r="F1600" s="44" t="s">
        <v>64</v>
      </c>
      <c r="G1600" s="44" t="s">
        <v>1818</v>
      </c>
      <c r="H1600" s="45">
        <v>160</v>
      </c>
      <c r="I1600" s="44"/>
    </row>
    <row r="1601" spans="1:9">
      <c r="A1601" s="44">
        <v>1599</v>
      </c>
      <c r="B1601" s="44" t="s">
        <v>10</v>
      </c>
      <c r="C1601" s="44" t="s">
        <v>11</v>
      </c>
      <c r="D1601" s="44" t="s">
        <v>63</v>
      </c>
      <c r="E1601" s="44" t="s">
        <v>64</v>
      </c>
      <c r="F1601" s="44" t="s">
        <v>64</v>
      </c>
      <c r="G1601" s="44" t="s">
        <v>1819</v>
      </c>
      <c r="H1601" s="45">
        <v>145.27</v>
      </c>
      <c r="I1601" s="44"/>
    </row>
    <row r="1602" spans="1:9">
      <c r="A1602" s="44">
        <v>1600</v>
      </c>
      <c r="B1602" s="44" t="s">
        <v>10</v>
      </c>
      <c r="C1602" s="44" t="s">
        <v>11</v>
      </c>
      <c r="D1602" s="44" t="s">
        <v>63</v>
      </c>
      <c r="E1602" s="44" t="s">
        <v>64</v>
      </c>
      <c r="F1602" s="44" t="s">
        <v>64</v>
      </c>
      <c r="G1602" s="44" t="s">
        <v>1820</v>
      </c>
      <c r="H1602" s="45">
        <v>75.655</v>
      </c>
      <c r="I1602" s="44"/>
    </row>
    <row r="1603" spans="1:9">
      <c r="A1603" s="44">
        <v>1601</v>
      </c>
      <c r="B1603" s="44" t="s">
        <v>10</v>
      </c>
      <c r="C1603" s="44" t="s">
        <v>11</v>
      </c>
      <c r="D1603" s="44" t="s">
        <v>63</v>
      </c>
      <c r="E1603" s="44" t="s">
        <v>64</v>
      </c>
      <c r="F1603" s="44" t="s">
        <v>64</v>
      </c>
      <c r="G1603" s="44" t="s">
        <v>1821</v>
      </c>
      <c r="H1603" s="45">
        <v>289.76</v>
      </c>
      <c r="I1603" s="44"/>
    </row>
    <row r="1604" spans="1:9">
      <c r="A1604" s="44">
        <v>1602</v>
      </c>
      <c r="B1604" s="44" t="s">
        <v>10</v>
      </c>
      <c r="C1604" s="44" t="s">
        <v>11</v>
      </c>
      <c r="D1604" s="44" t="s">
        <v>63</v>
      </c>
      <c r="E1604" s="44" t="s">
        <v>64</v>
      </c>
      <c r="F1604" s="44" t="s">
        <v>64</v>
      </c>
      <c r="G1604" s="44" t="s">
        <v>1822</v>
      </c>
      <c r="H1604" s="45">
        <v>97.075</v>
      </c>
      <c r="I1604" s="44"/>
    </row>
    <row r="1605" spans="1:9">
      <c r="A1605" s="44">
        <v>1603</v>
      </c>
      <c r="B1605" s="44" t="s">
        <v>10</v>
      </c>
      <c r="C1605" s="44" t="s">
        <v>11</v>
      </c>
      <c r="D1605" s="44" t="s">
        <v>63</v>
      </c>
      <c r="E1605" s="44" t="s">
        <v>64</v>
      </c>
      <c r="F1605" s="44" t="s">
        <v>1823</v>
      </c>
      <c r="G1605" s="44" t="s">
        <v>1824</v>
      </c>
      <c r="H1605" s="45">
        <v>209.78</v>
      </c>
      <c r="I1605" s="44"/>
    </row>
    <row r="1606" spans="1:9">
      <c r="A1606" s="44">
        <v>1604</v>
      </c>
      <c r="B1606" s="44" t="s">
        <v>10</v>
      </c>
      <c r="C1606" s="44" t="s">
        <v>11</v>
      </c>
      <c r="D1606" s="44" t="s">
        <v>63</v>
      </c>
      <c r="E1606" s="44" t="s">
        <v>64</v>
      </c>
      <c r="F1606" s="44" t="s">
        <v>64</v>
      </c>
      <c r="G1606" s="44" t="s">
        <v>1825</v>
      </c>
      <c r="H1606" s="45">
        <v>121.21</v>
      </c>
      <c r="I1606" s="44"/>
    </row>
    <row r="1607" spans="1:9">
      <c r="A1607" s="44">
        <v>1605</v>
      </c>
      <c r="B1607" s="44" t="s">
        <v>10</v>
      </c>
      <c r="C1607" s="44" t="s">
        <v>11</v>
      </c>
      <c r="D1607" s="44" t="s">
        <v>219</v>
      </c>
      <c r="E1607" s="44" t="s">
        <v>220</v>
      </c>
      <c r="F1607" s="44" t="s">
        <v>220</v>
      </c>
      <c r="G1607" s="44" t="s">
        <v>1826</v>
      </c>
      <c r="H1607" s="44">
        <v>0</v>
      </c>
      <c r="I1607" s="44"/>
    </row>
    <row r="1608" spans="1:9">
      <c r="A1608" s="44">
        <v>1606</v>
      </c>
      <c r="B1608" s="44" t="s">
        <v>10</v>
      </c>
      <c r="C1608" s="44" t="s">
        <v>11</v>
      </c>
      <c r="D1608" s="44" t="s">
        <v>219</v>
      </c>
      <c r="E1608" s="44" t="s">
        <v>220</v>
      </c>
      <c r="F1608" s="44" t="s">
        <v>1823</v>
      </c>
      <c r="G1608" s="44" t="s">
        <v>1827</v>
      </c>
      <c r="H1608" s="44">
        <v>0</v>
      </c>
      <c r="I1608" s="44"/>
    </row>
    <row r="1609" spans="1:9">
      <c r="A1609" s="44">
        <v>1607</v>
      </c>
      <c r="B1609" s="44" t="s">
        <v>10</v>
      </c>
      <c r="C1609" s="44" t="s">
        <v>11</v>
      </c>
      <c r="D1609" s="44" t="s">
        <v>212</v>
      </c>
      <c r="E1609" s="44" t="s">
        <v>213</v>
      </c>
      <c r="F1609" s="44" t="s">
        <v>213</v>
      </c>
      <c r="G1609" s="44" t="s">
        <v>1828</v>
      </c>
      <c r="H1609" s="44">
        <v>0</v>
      </c>
      <c r="I1609" s="44"/>
    </row>
    <row r="1610" spans="1:9">
      <c r="A1610" s="44">
        <v>1608</v>
      </c>
      <c r="B1610" s="44" t="s">
        <v>10</v>
      </c>
      <c r="C1610" s="44" t="s">
        <v>11</v>
      </c>
      <c r="D1610" s="44" t="s">
        <v>212</v>
      </c>
      <c r="E1610" s="44" t="s">
        <v>213</v>
      </c>
      <c r="F1610" s="44" t="s">
        <v>213</v>
      </c>
      <c r="G1610" s="44" t="s">
        <v>1829</v>
      </c>
      <c r="H1610" s="45">
        <v>0.370000000000005</v>
      </c>
      <c r="I1610" s="44"/>
    </row>
    <row r="1611" spans="1:9">
      <c r="A1611" s="44">
        <v>1609</v>
      </c>
      <c r="B1611" s="44" t="s">
        <v>10</v>
      </c>
      <c r="C1611" s="44" t="s">
        <v>11</v>
      </c>
      <c r="D1611" s="44" t="s">
        <v>12</v>
      </c>
      <c r="E1611" s="44" t="s">
        <v>13</v>
      </c>
      <c r="F1611" s="44" t="s">
        <v>13</v>
      </c>
      <c r="G1611" s="44" t="s">
        <v>1830</v>
      </c>
      <c r="H1611" s="44">
        <v>0</v>
      </c>
      <c r="I1611" s="44"/>
    </row>
    <row r="1612" spans="1:9">
      <c r="A1612" s="44">
        <v>1610</v>
      </c>
      <c r="B1612" s="44" t="s">
        <v>10</v>
      </c>
      <c r="C1612" s="44" t="s">
        <v>11</v>
      </c>
      <c r="D1612" s="44" t="s">
        <v>124</v>
      </c>
      <c r="E1612" s="44" t="s">
        <v>151</v>
      </c>
      <c r="F1612" s="44" t="s">
        <v>1831</v>
      </c>
      <c r="G1612" s="44" t="s">
        <v>1832</v>
      </c>
      <c r="H1612" s="45">
        <v>0</v>
      </c>
      <c r="I1612" s="44"/>
    </row>
    <row r="1613" spans="1:9">
      <c r="A1613" s="44">
        <v>1611</v>
      </c>
      <c r="B1613" s="44" t="s">
        <v>10</v>
      </c>
      <c r="C1613" s="44" t="s">
        <v>11</v>
      </c>
      <c r="D1613" s="44" t="s">
        <v>124</v>
      </c>
      <c r="E1613" s="44" t="s">
        <v>151</v>
      </c>
      <c r="F1613" s="44" t="s">
        <v>1831</v>
      </c>
      <c r="G1613" s="44" t="s">
        <v>1833</v>
      </c>
      <c r="H1613" s="44">
        <v>0</v>
      </c>
      <c r="I1613" s="44"/>
    </row>
    <row r="1614" spans="1:9">
      <c r="A1614" s="44">
        <v>1612</v>
      </c>
      <c r="B1614" s="44" t="s">
        <v>10</v>
      </c>
      <c r="C1614" s="44" t="s">
        <v>11</v>
      </c>
      <c r="D1614" s="44" t="s">
        <v>124</v>
      </c>
      <c r="E1614" s="44" t="s">
        <v>151</v>
      </c>
      <c r="F1614" s="44" t="s">
        <v>1831</v>
      </c>
      <c r="G1614" s="44" t="s">
        <v>1834</v>
      </c>
      <c r="H1614" s="44">
        <v>0</v>
      </c>
      <c r="I1614" s="44"/>
    </row>
    <row r="1615" spans="1:9">
      <c r="A1615" s="44">
        <v>1613</v>
      </c>
      <c r="B1615" s="44" t="s">
        <v>10</v>
      </c>
      <c r="C1615" s="44" t="s">
        <v>11</v>
      </c>
      <c r="D1615" s="44" t="s">
        <v>124</v>
      </c>
      <c r="E1615" s="44" t="s">
        <v>151</v>
      </c>
      <c r="F1615" s="44" t="s">
        <v>1831</v>
      </c>
      <c r="G1615" s="44" t="s">
        <v>1835</v>
      </c>
      <c r="H1615" s="44">
        <v>0</v>
      </c>
      <c r="I1615" s="44"/>
    </row>
    <row r="1616" spans="1:9">
      <c r="A1616" s="44">
        <v>1614</v>
      </c>
      <c r="B1616" s="44" t="s">
        <v>10</v>
      </c>
      <c r="C1616" s="44" t="s">
        <v>11</v>
      </c>
      <c r="D1616" s="44" t="s">
        <v>124</v>
      </c>
      <c r="E1616" s="44" t="s">
        <v>151</v>
      </c>
      <c r="F1616" s="44" t="s">
        <v>1831</v>
      </c>
      <c r="G1616" s="44" t="s">
        <v>1836</v>
      </c>
      <c r="H1616" s="44">
        <v>0</v>
      </c>
      <c r="I1616" s="44"/>
    </row>
    <row r="1617" spans="1:9">
      <c r="A1617" s="44">
        <v>1615</v>
      </c>
      <c r="B1617" s="44" t="s">
        <v>10</v>
      </c>
      <c r="C1617" s="44" t="s">
        <v>11</v>
      </c>
      <c r="D1617" s="44" t="s">
        <v>124</v>
      </c>
      <c r="E1617" s="44" t="s">
        <v>151</v>
      </c>
      <c r="F1617" s="44" t="s">
        <v>1831</v>
      </c>
      <c r="G1617" s="44" t="s">
        <v>1837</v>
      </c>
      <c r="H1617" s="44">
        <v>0</v>
      </c>
      <c r="I1617" s="44"/>
    </row>
    <row r="1618" spans="1:9">
      <c r="A1618" s="44">
        <v>1616</v>
      </c>
      <c r="B1618" s="44" t="s">
        <v>10</v>
      </c>
      <c r="C1618" s="44" t="s">
        <v>11</v>
      </c>
      <c r="D1618" s="44" t="s">
        <v>124</v>
      </c>
      <c r="E1618" s="44" t="s">
        <v>151</v>
      </c>
      <c r="F1618" s="44" t="s">
        <v>1831</v>
      </c>
      <c r="G1618" s="44" t="s">
        <v>1838</v>
      </c>
      <c r="H1618" s="44">
        <v>0</v>
      </c>
      <c r="I1618" s="44"/>
    </row>
    <row r="1619" spans="1:9">
      <c r="A1619" s="44">
        <v>1617</v>
      </c>
      <c r="B1619" s="44" t="s">
        <v>10</v>
      </c>
      <c r="C1619" s="44" t="s">
        <v>11</v>
      </c>
      <c r="D1619" s="44" t="s">
        <v>124</v>
      </c>
      <c r="E1619" s="44" t="s">
        <v>151</v>
      </c>
      <c r="F1619" s="44" t="s">
        <v>1831</v>
      </c>
      <c r="G1619" s="44" t="s">
        <v>1839</v>
      </c>
      <c r="H1619" s="44">
        <v>0</v>
      </c>
      <c r="I1619" s="44"/>
    </row>
    <row r="1620" spans="1:9">
      <c r="A1620" s="44">
        <v>1618</v>
      </c>
      <c r="B1620" s="44" t="s">
        <v>10</v>
      </c>
      <c r="C1620" s="44" t="s">
        <v>11</v>
      </c>
      <c r="D1620" s="44" t="s">
        <v>124</v>
      </c>
      <c r="E1620" s="44" t="s">
        <v>151</v>
      </c>
      <c r="F1620" s="44" t="s">
        <v>1831</v>
      </c>
      <c r="G1620" s="44" t="s">
        <v>1840</v>
      </c>
      <c r="H1620" s="44">
        <v>0</v>
      </c>
      <c r="I1620" s="44"/>
    </row>
    <row r="1621" spans="1:9">
      <c r="A1621" s="44">
        <v>1619</v>
      </c>
      <c r="B1621" s="44" t="s">
        <v>10</v>
      </c>
      <c r="C1621" s="44" t="s">
        <v>11</v>
      </c>
      <c r="D1621" s="44" t="s">
        <v>124</v>
      </c>
      <c r="E1621" s="44" t="s">
        <v>125</v>
      </c>
      <c r="F1621" s="44" t="s">
        <v>125</v>
      </c>
      <c r="G1621" s="44" t="s">
        <v>1841</v>
      </c>
      <c r="H1621" s="44">
        <v>0</v>
      </c>
      <c r="I1621" s="44"/>
    </row>
    <row r="1622" spans="1:9">
      <c r="A1622" s="44">
        <v>1620</v>
      </c>
      <c r="B1622" s="44" t="s">
        <v>10</v>
      </c>
      <c r="C1622" s="44" t="s">
        <v>11</v>
      </c>
      <c r="D1622" s="44" t="s">
        <v>124</v>
      </c>
      <c r="E1622" s="44" t="s">
        <v>125</v>
      </c>
      <c r="F1622" s="44" t="s">
        <v>125</v>
      </c>
      <c r="G1622" s="44" t="s">
        <v>1842</v>
      </c>
      <c r="H1622" s="44">
        <v>0</v>
      </c>
      <c r="I1622" s="44"/>
    </row>
    <row r="1623" spans="1:9">
      <c r="A1623" s="44">
        <v>1621</v>
      </c>
      <c r="B1623" s="44" t="s">
        <v>10</v>
      </c>
      <c r="C1623" s="44" t="s">
        <v>11</v>
      </c>
      <c r="D1623" s="44" t="s">
        <v>124</v>
      </c>
      <c r="E1623" s="44" t="s">
        <v>125</v>
      </c>
      <c r="F1623" s="44" t="s">
        <v>125</v>
      </c>
      <c r="G1623" s="44" t="s">
        <v>1843</v>
      </c>
      <c r="H1623" s="44">
        <v>0</v>
      </c>
      <c r="I1623" s="44"/>
    </row>
    <row r="1624" spans="1:9">
      <c r="A1624" s="44">
        <v>1622</v>
      </c>
      <c r="B1624" s="44" t="s">
        <v>10</v>
      </c>
      <c r="C1624" s="44" t="s">
        <v>11</v>
      </c>
      <c r="D1624" s="44" t="s">
        <v>219</v>
      </c>
      <c r="E1624" s="44" t="s">
        <v>220</v>
      </c>
      <c r="F1624" s="44" t="s">
        <v>220</v>
      </c>
      <c r="G1624" s="44" t="s">
        <v>1844</v>
      </c>
      <c r="H1624" s="44">
        <v>0</v>
      </c>
      <c r="I1624" s="44"/>
    </row>
    <row r="1625" spans="1:9">
      <c r="A1625" s="44">
        <v>1623</v>
      </c>
      <c r="B1625" s="44" t="s">
        <v>10</v>
      </c>
      <c r="C1625" s="44" t="s">
        <v>11</v>
      </c>
      <c r="D1625" s="44" t="s">
        <v>21</v>
      </c>
      <c r="E1625" s="44" t="s">
        <v>22</v>
      </c>
      <c r="F1625" s="44" t="s">
        <v>1845</v>
      </c>
      <c r="G1625" s="44" t="s">
        <v>1846</v>
      </c>
      <c r="H1625" s="45">
        <v>5.565</v>
      </c>
      <c r="I1625" s="44"/>
    </row>
    <row r="1626" spans="1:9">
      <c r="A1626" s="44">
        <v>1624</v>
      </c>
      <c r="B1626" s="44" t="s">
        <v>10</v>
      </c>
      <c r="C1626" s="44" t="s">
        <v>11</v>
      </c>
      <c r="D1626" s="44" t="s">
        <v>21</v>
      </c>
      <c r="E1626" s="44" t="s">
        <v>22</v>
      </c>
      <c r="F1626" s="44" t="s">
        <v>1845</v>
      </c>
      <c r="G1626" s="44" t="s">
        <v>1847</v>
      </c>
      <c r="H1626" s="45">
        <v>46.04</v>
      </c>
      <c r="I1626" s="44"/>
    </row>
    <row r="1627" spans="1:9">
      <c r="A1627" s="44">
        <v>1625</v>
      </c>
      <c r="B1627" s="44" t="s">
        <v>10</v>
      </c>
      <c r="C1627" s="44" t="s">
        <v>11</v>
      </c>
      <c r="D1627" s="44" t="s">
        <v>21</v>
      </c>
      <c r="E1627" s="44" t="s">
        <v>22</v>
      </c>
      <c r="F1627" s="44" t="s">
        <v>1845</v>
      </c>
      <c r="G1627" s="44" t="s">
        <v>1848</v>
      </c>
      <c r="H1627" s="45">
        <v>4.16500000000002</v>
      </c>
      <c r="I1627" s="44"/>
    </row>
    <row r="1628" spans="1:9">
      <c r="A1628" s="44">
        <v>1626</v>
      </c>
      <c r="B1628" s="44" t="s">
        <v>10</v>
      </c>
      <c r="C1628" s="44" t="s">
        <v>11</v>
      </c>
      <c r="D1628" s="44" t="s">
        <v>21</v>
      </c>
      <c r="E1628" s="44" t="s">
        <v>22</v>
      </c>
      <c r="F1628" s="44" t="s">
        <v>1845</v>
      </c>
      <c r="G1628" s="44" t="s">
        <v>1849</v>
      </c>
      <c r="H1628" s="45">
        <v>8.56500000000005</v>
      </c>
      <c r="I1628" s="44"/>
    </row>
    <row r="1629" spans="1:9">
      <c r="A1629" s="44">
        <v>1627</v>
      </c>
      <c r="B1629" s="44" t="s">
        <v>10</v>
      </c>
      <c r="C1629" s="44" t="s">
        <v>11</v>
      </c>
      <c r="D1629" s="44" t="s">
        <v>21</v>
      </c>
      <c r="E1629" s="44" t="s">
        <v>22</v>
      </c>
      <c r="F1629" s="44" t="s">
        <v>1845</v>
      </c>
      <c r="G1629" s="44" t="s">
        <v>1850</v>
      </c>
      <c r="H1629" s="45">
        <v>2.45999999999998</v>
      </c>
      <c r="I1629" s="44"/>
    </row>
    <row r="1630" spans="1:9">
      <c r="A1630" s="44">
        <v>1628</v>
      </c>
      <c r="B1630" s="44" t="s">
        <v>10</v>
      </c>
      <c r="C1630" s="44" t="s">
        <v>11</v>
      </c>
      <c r="D1630" s="44" t="s">
        <v>21</v>
      </c>
      <c r="E1630" s="44" t="s">
        <v>22</v>
      </c>
      <c r="F1630" s="44" t="s">
        <v>1845</v>
      </c>
      <c r="G1630" s="44" t="s">
        <v>1851</v>
      </c>
      <c r="H1630" s="45">
        <v>4.22499999999999</v>
      </c>
      <c r="I1630" s="44"/>
    </row>
    <row r="1631" spans="1:9">
      <c r="A1631" s="44">
        <v>1629</v>
      </c>
      <c r="B1631" s="44" t="s">
        <v>10</v>
      </c>
      <c r="C1631" s="44" t="s">
        <v>11</v>
      </c>
      <c r="D1631" s="44" t="s">
        <v>21</v>
      </c>
      <c r="E1631" s="44" t="s">
        <v>22</v>
      </c>
      <c r="F1631" s="44" t="s">
        <v>1845</v>
      </c>
      <c r="G1631" s="44" t="s">
        <v>1852</v>
      </c>
      <c r="H1631" s="45">
        <v>11.12</v>
      </c>
      <c r="I1631" s="44"/>
    </row>
    <row r="1632" spans="1:9">
      <c r="A1632" s="44">
        <v>1630</v>
      </c>
      <c r="B1632" s="44" t="s">
        <v>10</v>
      </c>
      <c r="C1632" s="44" t="s">
        <v>11</v>
      </c>
      <c r="D1632" s="44" t="s">
        <v>219</v>
      </c>
      <c r="E1632" s="44" t="s">
        <v>220</v>
      </c>
      <c r="F1632" s="44" t="s">
        <v>220</v>
      </c>
      <c r="G1632" s="44" t="s">
        <v>1853</v>
      </c>
      <c r="H1632" s="44">
        <v>0</v>
      </c>
      <c r="I1632" s="44"/>
    </row>
    <row r="1633" spans="1:9">
      <c r="A1633" s="44">
        <v>1631</v>
      </c>
      <c r="B1633" s="44" t="s">
        <v>10</v>
      </c>
      <c r="C1633" s="44" t="s">
        <v>11</v>
      </c>
      <c r="D1633" s="44" t="s">
        <v>21</v>
      </c>
      <c r="E1633" s="44" t="s">
        <v>22</v>
      </c>
      <c r="F1633" s="44" t="s">
        <v>1845</v>
      </c>
      <c r="G1633" s="44" t="s">
        <v>1854</v>
      </c>
      <c r="H1633" s="45">
        <v>87.96</v>
      </c>
      <c r="I1633" s="44"/>
    </row>
    <row r="1634" spans="1:9">
      <c r="A1634" s="44">
        <v>1632</v>
      </c>
      <c r="B1634" s="44" t="s">
        <v>10</v>
      </c>
      <c r="C1634" s="44" t="s">
        <v>11</v>
      </c>
      <c r="D1634" s="44" t="s">
        <v>219</v>
      </c>
      <c r="E1634" s="44" t="s">
        <v>220</v>
      </c>
      <c r="F1634" s="44" t="s">
        <v>220</v>
      </c>
      <c r="G1634" s="44" t="s">
        <v>1855</v>
      </c>
      <c r="H1634" s="44">
        <v>0</v>
      </c>
      <c r="I1634" s="44"/>
    </row>
    <row r="1635" spans="1:9">
      <c r="A1635" s="44">
        <v>1633</v>
      </c>
      <c r="B1635" s="44" t="s">
        <v>10</v>
      </c>
      <c r="C1635" s="44" t="s">
        <v>11</v>
      </c>
      <c r="D1635" s="44" t="s">
        <v>124</v>
      </c>
      <c r="E1635" s="44" t="s">
        <v>125</v>
      </c>
      <c r="F1635" s="44" t="s">
        <v>125</v>
      </c>
      <c r="G1635" s="44" t="s">
        <v>1856</v>
      </c>
      <c r="H1635" s="44">
        <v>0</v>
      </c>
      <c r="I1635" s="44"/>
    </row>
    <row r="1636" spans="1:9">
      <c r="A1636" s="44">
        <v>1634</v>
      </c>
      <c r="B1636" s="44" t="s">
        <v>10</v>
      </c>
      <c r="C1636" s="44" t="s">
        <v>11</v>
      </c>
      <c r="D1636" s="44" t="s">
        <v>124</v>
      </c>
      <c r="E1636" s="44" t="s">
        <v>125</v>
      </c>
      <c r="F1636" s="44" t="s">
        <v>1857</v>
      </c>
      <c r="G1636" s="44" t="s">
        <v>1858</v>
      </c>
      <c r="H1636" s="44">
        <v>0</v>
      </c>
      <c r="I1636" s="44"/>
    </row>
    <row r="1637" spans="1:9">
      <c r="A1637" s="44">
        <v>1635</v>
      </c>
      <c r="B1637" s="44" t="s">
        <v>10</v>
      </c>
      <c r="C1637" s="44" t="s">
        <v>11</v>
      </c>
      <c r="D1637" s="44" t="s">
        <v>124</v>
      </c>
      <c r="E1637" s="44" t="s">
        <v>125</v>
      </c>
      <c r="F1637" s="44" t="s">
        <v>125</v>
      </c>
      <c r="G1637" s="44" t="s">
        <v>1859</v>
      </c>
      <c r="H1637" s="44">
        <v>0</v>
      </c>
      <c r="I1637" s="44"/>
    </row>
    <row r="1638" spans="1:9">
      <c r="A1638" s="44">
        <v>1636</v>
      </c>
      <c r="B1638" s="44" t="s">
        <v>10</v>
      </c>
      <c r="C1638" s="44" t="s">
        <v>11</v>
      </c>
      <c r="D1638" s="44" t="s">
        <v>124</v>
      </c>
      <c r="E1638" s="44" t="s">
        <v>125</v>
      </c>
      <c r="F1638" s="44" t="s">
        <v>1857</v>
      </c>
      <c r="G1638" s="44" t="s">
        <v>1860</v>
      </c>
      <c r="H1638" s="44">
        <v>0</v>
      </c>
      <c r="I1638" s="44"/>
    </row>
    <row r="1639" spans="1:9">
      <c r="A1639" s="44">
        <v>1637</v>
      </c>
      <c r="B1639" s="44" t="s">
        <v>10</v>
      </c>
      <c r="C1639" s="44" t="s">
        <v>11</v>
      </c>
      <c r="D1639" s="44" t="s">
        <v>124</v>
      </c>
      <c r="E1639" s="44" t="s">
        <v>125</v>
      </c>
      <c r="F1639" s="44" t="s">
        <v>125</v>
      </c>
      <c r="G1639" s="44" t="s">
        <v>1861</v>
      </c>
      <c r="H1639" s="44">
        <v>0</v>
      </c>
      <c r="I1639" s="44"/>
    </row>
    <row r="1640" spans="1:9">
      <c r="A1640" s="44">
        <v>1638</v>
      </c>
      <c r="B1640" s="44" t="s">
        <v>10</v>
      </c>
      <c r="C1640" s="44" t="s">
        <v>11</v>
      </c>
      <c r="D1640" s="44" t="s">
        <v>93</v>
      </c>
      <c r="E1640" s="44" t="s">
        <v>97</v>
      </c>
      <c r="F1640" s="44" t="s">
        <v>1862</v>
      </c>
      <c r="G1640" s="44" t="s">
        <v>1863</v>
      </c>
      <c r="H1640" s="44">
        <v>0</v>
      </c>
      <c r="I1640" s="44"/>
    </row>
    <row r="1641" spans="1:9">
      <c r="A1641" s="44">
        <v>1639</v>
      </c>
      <c r="B1641" s="44" t="s">
        <v>10</v>
      </c>
      <c r="C1641" s="44" t="s">
        <v>11</v>
      </c>
      <c r="D1641" s="44" t="s">
        <v>93</v>
      </c>
      <c r="E1641" s="44" t="s">
        <v>97</v>
      </c>
      <c r="F1641" s="44" t="s">
        <v>1862</v>
      </c>
      <c r="G1641" s="44" t="s">
        <v>1864</v>
      </c>
      <c r="H1641" s="44">
        <v>0</v>
      </c>
      <c r="I1641" s="44"/>
    </row>
    <row r="1642" spans="1:9">
      <c r="A1642" s="44">
        <v>1640</v>
      </c>
      <c r="B1642" s="44" t="s">
        <v>10</v>
      </c>
      <c r="C1642" s="44" t="s">
        <v>11</v>
      </c>
      <c r="D1642" s="44" t="s">
        <v>93</v>
      </c>
      <c r="E1642" s="44" t="s">
        <v>97</v>
      </c>
      <c r="F1642" s="44" t="s">
        <v>1862</v>
      </c>
      <c r="G1642" s="44" t="s">
        <v>1865</v>
      </c>
      <c r="H1642" s="44">
        <v>0</v>
      </c>
      <c r="I1642" s="44"/>
    </row>
    <row r="1643" spans="1:9">
      <c r="A1643" s="44">
        <v>1641</v>
      </c>
      <c r="B1643" s="44" t="s">
        <v>10</v>
      </c>
      <c r="C1643" s="44" t="s">
        <v>11</v>
      </c>
      <c r="D1643" s="44" t="s">
        <v>93</v>
      </c>
      <c r="E1643" s="44" t="s">
        <v>97</v>
      </c>
      <c r="F1643" s="44" t="s">
        <v>1862</v>
      </c>
      <c r="G1643" s="44" t="s">
        <v>1866</v>
      </c>
      <c r="H1643" s="44">
        <v>0</v>
      </c>
      <c r="I1643" s="44"/>
    </row>
    <row r="1644" spans="1:9">
      <c r="A1644" s="44">
        <v>1642</v>
      </c>
      <c r="B1644" s="44" t="s">
        <v>10</v>
      </c>
      <c r="C1644" s="44" t="s">
        <v>11</v>
      </c>
      <c r="D1644" s="44" t="s">
        <v>93</v>
      </c>
      <c r="E1644" s="44" t="s">
        <v>97</v>
      </c>
      <c r="F1644" s="44" t="s">
        <v>1862</v>
      </c>
      <c r="G1644" s="44" t="s">
        <v>1867</v>
      </c>
      <c r="H1644" s="44">
        <v>0</v>
      </c>
      <c r="I1644" s="44"/>
    </row>
    <row r="1645" spans="1:9">
      <c r="A1645" s="44">
        <v>1643</v>
      </c>
      <c r="B1645" s="44" t="s">
        <v>10</v>
      </c>
      <c r="C1645" s="44" t="s">
        <v>11</v>
      </c>
      <c r="D1645" s="44" t="s">
        <v>93</v>
      </c>
      <c r="E1645" s="44" t="s">
        <v>97</v>
      </c>
      <c r="F1645" s="44" t="s">
        <v>1862</v>
      </c>
      <c r="G1645" s="44" t="s">
        <v>1868</v>
      </c>
      <c r="H1645" s="44">
        <v>0</v>
      </c>
      <c r="I1645" s="44"/>
    </row>
    <row r="1646" spans="1:9">
      <c r="A1646" s="44">
        <v>1644</v>
      </c>
      <c r="B1646" s="44" t="s">
        <v>10</v>
      </c>
      <c r="C1646" s="44" t="s">
        <v>11</v>
      </c>
      <c r="D1646" s="44" t="s">
        <v>93</v>
      </c>
      <c r="E1646" s="44" t="s">
        <v>97</v>
      </c>
      <c r="F1646" s="44" t="s">
        <v>1862</v>
      </c>
      <c r="G1646" s="44" t="s">
        <v>1869</v>
      </c>
      <c r="H1646" s="44">
        <v>0</v>
      </c>
      <c r="I1646" s="44"/>
    </row>
    <row r="1647" spans="1:9">
      <c r="A1647" s="44">
        <v>1645</v>
      </c>
      <c r="B1647" s="44" t="s">
        <v>10</v>
      </c>
      <c r="C1647" s="44" t="s">
        <v>11</v>
      </c>
      <c r="D1647" s="44" t="s">
        <v>93</v>
      </c>
      <c r="E1647" s="44" t="s">
        <v>97</v>
      </c>
      <c r="F1647" s="44" t="s">
        <v>1862</v>
      </c>
      <c r="G1647" s="44" t="s">
        <v>1870</v>
      </c>
      <c r="H1647" s="44">
        <v>0</v>
      </c>
      <c r="I1647" s="44"/>
    </row>
    <row r="1648" spans="1:9">
      <c r="A1648" s="44">
        <v>1646</v>
      </c>
      <c r="B1648" s="44" t="s">
        <v>10</v>
      </c>
      <c r="C1648" s="44" t="s">
        <v>11</v>
      </c>
      <c r="D1648" s="44" t="s">
        <v>93</v>
      </c>
      <c r="E1648" s="44" t="s">
        <v>97</v>
      </c>
      <c r="F1648" s="44" t="s">
        <v>1862</v>
      </c>
      <c r="G1648" s="44" t="s">
        <v>1871</v>
      </c>
      <c r="H1648" s="44">
        <v>0</v>
      </c>
      <c r="I1648" s="44"/>
    </row>
    <row r="1649" spans="1:9">
      <c r="A1649" s="44">
        <v>1647</v>
      </c>
      <c r="B1649" s="44" t="s">
        <v>10</v>
      </c>
      <c r="C1649" s="44" t="s">
        <v>11</v>
      </c>
      <c r="D1649" s="44" t="s">
        <v>212</v>
      </c>
      <c r="E1649" s="44" t="s">
        <v>213</v>
      </c>
      <c r="F1649" s="44" t="s">
        <v>213</v>
      </c>
      <c r="G1649" s="44" t="s">
        <v>1872</v>
      </c>
      <c r="H1649" s="45">
        <v>5.36499999999998</v>
      </c>
      <c r="I1649" s="44"/>
    </row>
    <row r="1650" spans="1:9">
      <c r="A1650" s="44">
        <v>1648</v>
      </c>
      <c r="B1650" s="44" t="s">
        <v>10</v>
      </c>
      <c r="C1650" s="44" t="s">
        <v>11</v>
      </c>
      <c r="D1650" s="44" t="s">
        <v>212</v>
      </c>
      <c r="E1650" s="44" t="s">
        <v>213</v>
      </c>
      <c r="F1650" s="44" t="s">
        <v>1873</v>
      </c>
      <c r="G1650" s="44" t="s">
        <v>1874</v>
      </c>
      <c r="H1650" s="45">
        <v>2.17000000000002</v>
      </c>
      <c r="I1650" s="44"/>
    </row>
    <row r="1651" spans="1:9">
      <c r="A1651" s="44">
        <v>1649</v>
      </c>
      <c r="B1651" s="44" t="s">
        <v>10</v>
      </c>
      <c r="C1651" s="44" t="s">
        <v>11</v>
      </c>
      <c r="D1651" s="44" t="s">
        <v>212</v>
      </c>
      <c r="E1651" s="44" t="s">
        <v>213</v>
      </c>
      <c r="F1651" s="44" t="s">
        <v>1873</v>
      </c>
      <c r="G1651" s="44" t="s">
        <v>1875</v>
      </c>
      <c r="H1651" s="45">
        <v>85.28</v>
      </c>
      <c r="I1651" s="44"/>
    </row>
    <row r="1652" spans="1:9">
      <c r="A1652" s="44">
        <v>1650</v>
      </c>
      <c r="B1652" s="44" t="s">
        <v>10</v>
      </c>
      <c r="C1652" s="44" t="s">
        <v>11</v>
      </c>
      <c r="D1652" s="44" t="s">
        <v>212</v>
      </c>
      <c r="E1652" s="44" t="s">
        <v>213</v>
      </c>
      <c r="F1652" s="44" t="s">
        <v>1873</v>
      </c>
      <c r="G1652" s="44" t="s">
        <v>1876</v>
      </c>
      <c r="H1652" s="45">
        <v>160</v>
      </c>
      <c r="I1652" s="44"/>
    </row>
    <row r="1653" spans="1:9">
      <c r="A1653" s="44">
        <v>1651</v>
      </c>
      <c r="B1653" s="44" t="s">
        <v>10</v>
      </c>
      <c r="C1653" s="44" t="s">
        <v>11</v>
      </c>
      <c r="D1653" s="44" t="s">
        <v>212</v>
      </c>
      <c r="E1653" s="44" t="s">
        <v>213</v>
      </c>
      <c r="F1653" s="44" t="s">
        <v>213</v>
      </c>
      <c r="G1653" s="44" t="s">
        <v>1877</v>
      </c>
      <c r="H1653" s="45">
        <v>106.2</v>
      </c>
      <c r="I1653" s="44"/>
    </row>
    <row r="1654" spans="1:9">
      <c r="A1654" s="44">
        <v>1652</v>
      </c>
      <c r="B1654" s="44" t="s">
        <v>10</v>
      </c>
      <c r="C1654" s="44" t="s">
        <v>11</v>
      </c>
      <c r="D1654" s="44" t="s">
        <v>212</v>
      </c>
      <c r="E1654" s="44" t="s">
        <v>213</v>
      </c>
      <c r="F1654" s="44" t="s">
        <v>1873</v>
      </c>
      <c r="G1654" s="44" t="s">
        <v>1878</v>
      </c>
      <c r="H1654" s="45">
        <v>0.105000000000018</v>
      </c>
      <c r="I1654" s="44"/>
    </row>
    <row r="1655" spans="1:9">
      <c r="A1655" s="44">
        <v>1653</v>
      </c>
      <c r="B1655" s="44" t="s">
        <v>10</v>
      </c>
      <c r="C1655" s="44" t="s">
        <v>11</v>
      </c>
      <c r="D1655" s="44" t="s">
        <v>212</v>
      </c>
      <c r="E1655" s="44" t="s">
        <v>213</v>
      </c>
      <c r="F1655" s="44" t="s">
        <v>213</v>
      </c>
      <c r="G1655" s="44" t="s">
        <v>1879</v>
      </c>
      <c r="H1655" s="45">
        <v>80</v>
      </c>
      <c r="I1655" s="44"/>
    </row>
    <row r="1656" spans="1:9">
      <c r="A1656" s="44">
        <v>1654</v>
      </c>
      <c r="B1656" s="44" t="s">
        <v>10</v>
      </c>
      <c r="C1656" s="44" t="s">
        <v>11</v>
      </c>
      <c r="D1656" s="44" t="s">
        <v>212</v>
      </c>
      <c r="E1656" s="44" t="s">
        <v>213</v>
      </c>
      <c r="F1656" s="44" t="s">
        <v>213</v>
      </c>
      <c r="G1656" s="44" t="s">
        <v>1880</v>
      </c>
      <c r="H1656" s="44">
        <v>0</v>
      </c>
      <c r="I1656" s="44"/>
    </row>
    <row r="1657" spans="1:9">
      <c r="A1657" s="44">
        <v>1655</v>
      </c>
      <c r="B1657" s="44" t="s">
        <v>10</v>
      </c>
      <c r="C1657" s="44" t="s">
        <v>11</v>
      </c>
      <c r="D1657" s="44" t="s">
        <v>70</v>
      </c>
      <c r="E1657" s="44" t="s">
        <v>128</v>
      </c>
      <c r="F1657" s="44" t="s">
        <v>128</v>
      </c>
      <c r="G1657" s="44" t="s">
        <v>1881</v>
      </c>
      <c r="H1657" s="44">
        <v>0</v>
      </c>
      <c r="I1657" s="44"/>
    </row>
    <row r="1658" spans="1:9">
      <c r="A1658" s="44">
        <v>1656</v>
      </c>
      <c r="B1658" s="44" t="s">
        <v>10</v>
      </c>
      <c r="C1658" s="44" t="s">
        <v>11</v>
      </c>
      <c r="D1658" s="44" t="s">
        <v>70</v>
      </c>
      <c r="E1658" s="44" t="s">
        <v>128</v>
      </c>
      <c r="F1658" s="44" t="s">
        <v>128</v>
      </c>
      <c r="G1658" s="44" t="s">
        <v>1882</v>
      </c>
      <c r="H1658" s="44">
        <v>0</v>
      </c>
      <c r="I1658" s="44"/>
    </row>
    <row r="1659" spans="1:9">
      <c r="A1659" s="44">
        <v>1657</v>
      </c>
      <c r="B1659" s="44" t="s">
        <v>10</v>
      </c>
      <c r="C1659" s="44" t="s">
        <v>11</v>
      </c>
      <c r="D1659" s="44" t="s">
        <v>70</v>
      </c>
      <c r="E1659" s="44" t="s">
        <v>128</v>
      </c>
      <c r="F1659" s="44" t="s">
        <v>128</v>
      </c>
      <c r="G1659" s="44" t="s">
        <v>1883</v>
      </c>
      <c r="H1659" s="45">
        <v>0</v>
      </c>
      <c r="I1659" s="44"/>
    </row>
    <row r="1660" spans="1:9">
      <c r="A1660" s="44">
        <v>1658</v>
      </c>
      <c r="B1660" s="44" t="s">
        <v>10</v>
      </c>
      <c r="C1660" s="44" t="s">
        <v>11</v>
      </c>
      <c r="D1660" s="44" t="s">
        <v>12</v>
      </c>
      <c r="E1660" s="44" t="s">
        <v>13</v>
      </c>
      <c r="F1660" s="44" t="s">
        <v>13</v>
      </c>
      <c r="G1660" s="44" t="s">
        <v>1884</v>
      </c>
      <c r="H1660" s="44">
        <v>0</v>
      </c>
      <c r="I1660" s="44"/>
    </row>
    <row r="1661" spans="1:9">
      <c r="A1661" s="44">
        <v>1659</v>
      </c>
      <c r="B1661" s="44" t="s">
        <v>10</v>
      </c>
      <c r="C1661" s="44" t="s">
        <v>11</v>
      </c>
      <c r="D1661" s="44" t="s">
        <v>93</v>
      </c>
      <c r="E1661" s="44" t="s">
        <v>97</v>
      </c>
      <c r="F1661" s="44" t="s">
        <v>1885</v>
      </c>
      <c r="G1661" s="44" t="s">
        <v>1886</v>
      </c>
      <c r="H1661" s="44">
        <v>0</v>
      </c>
      <c r="I1661" s="44"/>
    </row>
    <row r="1662" spans="1:9">
      <c r="A1662" s="44">
        <v>1660</v>
      </c>
      <c r="B1662" s="44" t="s">
        <v>10</v>
      </c>
      <c r="C1662" s="44" t="s">
        <v>11</v>
      </c>
      <c r="D1662" s="44" t="s">
        <v>93</v>
      </c>
      <c r="E1662" s="44" t="s">
        <v>94</v>
      </c>
      <c r="F1662" s="44" t="s">
        <v>94</v>
      </c>
      <c r="G1662" s="44" t="s">
        <v>1887</v>
      </c>
      <c r="H1662" s="44">
        <v>0</v>
      </c>
      <c r="I1662" s="44"/>
    </row>
    <row r="1663" spans="1:9">
      <c r="A1663" s="44">
        <v>1661</v>
      </c>
      <c r="B1663" s="44" t="s">
        <v>10</v>
      </c>
      <c r="C1663" s="44" t="s">
        <v>11</v>
      </c>
      <c r="D1663" s="44" t="s">
        <v>93</v>
      </c>
      <c r="E1663" s="44" t="s">
        <v>94</v>
      </c>
      <c r="F1663" s="44" t="s">
        <v>94</v>
      </c>
      <c r="G1663" s="44" t="s">
        <v>1888</v>
      </c>
      <c r="H1663" s="44">
        <v>0</v>
      </c>
      <c r="I1663" s="44"/>
    </row>
    <row r="1664" spans="1:9">
      <c r="A1664" s="44">
        <v>1662</v>
      </c>
      <c r="B1664" s="44" t="s">
        <v>10</v>
      </c>
      <c r="C1664" s="44" t="s">
        <v>11</v>
      </c>
      <c r="D1664" s="44" t="s">
        <v>93</v>
      </c>
      <c r="E1664" s="44" t="s">
        <v>94</v>
      </c>
      <c r="F1664" s="44" t="s">
        <v>94</v>
      </c>
      <c r="G1664" s="44" t="s">
        <v>1889</v>
      </c>
      <c r="H1664" s="45">
        <v>0</v>
      </c>
      <c r="I1664" s="44"/>
    </row>
    <row r="1665" spans="1:9">
      <c r="A1665" s="44">
        <v>1663</v>
      </c>
      <c r="B1665" s="44" t="s">
        <v>10</v>
      </c>
      <c r="C1665" s="44" t="s">
        <v>11</v>
      </c>
      <c r="D1665" s="44" t="s">
        <v>93</v>
      </c>
      <c r="E1665" s="44" t="s">
        <v>97</v>
      </c>
      <c r="F1665" s="44" t="s">
        <v>1885</v>
      </c>
      <c r="G1665" s="44" t="s">
        <v>1890</v>
      </c>
      <c r="H1665" s="44">
        <v>0</v>
      </c>
      <c r="I1665" s="44"/>
    </row>
    <row r="1666" spans="1:9">
      <c r="A1666" s="44">
        <v>1664</v>
      </c>
      <c r="B1666" s="44" t="s">
        <v>10</v>
      </c>
      <c r="C1666" s="44" t="s">
        <v>11</v>
      </c>
      <c r="D1666" s="44" t="s">
        <v>93</v>
      </c>
      <c r="E1666" s="44" t="s">
        <v>94</v>
      </c>
      <c r="F1666" s="44" t="s">
        <v>94</v>
      </c>
      <c r="G1666" s="44" t="s">
        <v>1891</v>
      </c>
      <c r="H1666" s="44">
        <v>0</v>
      </c>
      <c r="I1666" s="44"/>
    </row>
    <row r="1667" spans="1:9">
      <c r="A1667" s="44">
        <v>1665</v>
      </c>
      <c r="B1667" s="44" t="s">
        <v>10</v>
      </c>
      <c r="C1667" s="44" t="s">
        <v>11</v>
      </c>
      <c r="D1667" s="44" t="s">
        <v>212</v>
      </c>
      <c r="E1667" s="44" t="s">
        <v>213</v>
      </c>
      <c r="F1667" s="44" t="s">
        <v>213</v>
      </c>
      <c r="G1667" s="44" t="s">
        <v>1892</v>
      </c>
      <c r="H1667" s="44">
        <v>0</v>
      </c>
      <c r="I1667" s="44"/>
    </row>
    <row r="1668" spans="1:9">
      <c r="A1668" s="44">
        <v>1666</v>
      </c>
      <c r="B1668" s="44" t="s">
        <v>10</v>
      </c>
      <c r="C1668" s="44" t="s">
        <v>11</v>
      </c>
      <c r="D1668" s="44" t="s">
        <v>212</v>
      </c>
      <c r="E1668" s="44" t="s">
        <v>213</v>
      </c>
      <c r="F1668" s="44" t="s">
        <v>1893</v>
      </c>
      <c r="G1668" s="44" t="s">
        <v>1894</v>
      </c>
      <c r="H1668" s="44">
        <v>0</v>
      </c>
      <c r="I1668" s="44"/>
    </row>
    <row r="1669" spans="1:9">
      <c r="A1669" s="44">
        <v>1667</v>
      </c>
      <c r="B1669" s="44" t="s">
        <v>10</v>
      </c>
      <c r="C1669" s="44" t="s">
        <v>11</v>
      </c>
      <c r="D1669" s="44" t="s">
        <v>93</v>
      </c>
      <c r="E1669" s="44" t="s">
        <v>94</v>
      </c>
      <c r="F1669" s="44" t="s">
        <v>94</v>
      </c>
      <c r="G1669" s="44" t="s">
        <v>1895</v>
      </c>
      <c r="H1669" s="44">
        <v>0</v>
      </c>
      <c r="I1669" s="44"/>
    </row>
    <row r="1670" spans="1:9">
      <c r="A1670" s="44">
        <v>1668</v>
      </c>
      <c r="B1670" s="44" t="s">
        <v>10</v>
      </c>
      <c r="C1670" s="44" t="s">
        <v>11</v>
      </c>
      <c r="D1670" s="44" t="s">
        <v>93</v>
      </c>
      <c r="E1670" s="44" t="s">
        <v>94</v>
      </c>
      <c r="F1670" s="44" t="s">
        <v>94</v>
      </c>
      <c r="G1670" s="44" t="s">
        <v>1896</v>
      </c>
      <c r="H1670" s="44">
        <v>0</v>
      </c>
      <c r="I1670" s="44"/>
    </row>
    <row r="1671" spans="1:9">
      <c r="A1671" s="44">
        <v>1669</v>
      </c>
      <c r="B1671" s="44" t="s">
        <v>10</v>
      </c>
      <c r="C1671" s="44" t="s">
        <v>11</v>
      </c>
      <c r="D1671" s="44" t="s">
        <v>93</v>
      </c>
      <c r="E1671" s="44" t="s">
        <v>94</v>
      </c>
      <c r="F1671" s="44" t="s">
        <v>94</v>
      </c>
      <c r="G1671" s="44" t="s">
        <v>1897</v>
      </c>
      <c r="H1671" s="44">
        <v>0</v>
      </c>
      <c r="I1671" s="44"/>
    </row>
    <row r="1672" spans="1:9">
      <c r="A1672" s="44">
        <v>1670</v>
      </c>
      <c r="B1672" s="44" t="s">
        <v>10</v>
      </c>
      <c r="C1672" s="44" t="s">
        <v>11</v>
      </c>
      <c r="D1672" s="44" t="s">
        <v>204</v>
      </c>
      <c r="E1672" s="44" t="s">
        <v>205</v>
      </c>
      <c r="F1672" s="44" t="s">
        <v>205</v>
      </c>
      <c r="G1672" s="44" t="s">
        <v>1898</v>
      </c>
      <c r="H1672" s="44">
        <v>0</v>
      </c>
      <c r="I1672" s="44"/>
    </row>
    <row r="1673" spans="1:9">
      <c r="A1673" s="44">
        <v>1671</v>
      </c>
      <c r="B1673" s="44" t="s">
        <v>10</v>
      </c>
      <c r="C1673" s="44" t="s">
        <v>11</v>
      </c>
      <c r="D1673" s="44" t="s">
        <v>204</v>
      </c>
      <c r="E1673" s="44" t="s">
        <v>205</v>
      </c>
      <c r="F1673" s="44" t="s">
        <v>205</v>
      </c>
      <c r="G1673" s="44" t="s">
        <v>1899</v>
      </c>
      <c r="H1673" s="44">
        <v>0</v>
      </c>
      <c r="I1673" s="44"/>
    </row>
    <row r="1674" spans="1:9">
      <c r="A1674" s="44">
        <v>1672</v>
      </c>
      <c r="B1674" s="44" t="s">
        <v>10</v>
      </c>
      <c r="C1674" s="44" t="s">
        <v>11</v>
      </c>
      <c r="D1674" s="44" t="s">
        <v>204</v>
      </c>
      <c r="E1674" s="44" t="s">
        <v>205</v>
      </c>
      <c r="F1674" s="44" t="s">
        <v>205</v>
      </c>
      <c r="G1674" s="44" t="s">
        <v>1900</v>
      </c>
      <c r="H1674" s="44">
        <v>0</v>
      </c>
      <c r="I1674" s="44"/>
    </row>
    <row r="1675" spans="1:9">
      <c r="A1675" s="44">
        <v>1673</v>
      </c>
      <c r="B1675" s="44" t="s">
        <v>10</v>
      </c>
      <c r="C1675" s="44" t="s">
        <v>11</v>
      </c>
      <c r="D1675" s="44" t="s">
        <v>204</v>
      </c>
      <c r="E1675" s="44" t="s">
        <v>205</v>
      </c>
      <c r="F1675" s="44" t="s">
        <v>205</v>
      </c>
      <c r="G1675" s="44" t="s">
        <v>1901</v>
      </c>
      <c r="H1675" s="44">
        <v>0</v>
      </c>
      <c r="I1675" s="44"/>
    </row>
    <row r="1676" spans="1:9">
      <c r="A1676" s="44">
        <v>1674</v>
      </c>
      <c r="B1676" s="44" t="s">
        <v>10</v>
      </c>
      <c r="C1676" s="44" t="s">
        <v>11</v>
      </c>
      <c r="D1676" s="44" t="s">
        <v>204</v>
      </c>
      <c r="E1676" s="44" t="s">
        <v>205</v>
      </c>
      <c r="F1676" s="44" t="s">
        <v>205</v>
      </c>
      <c r="G1676" s="44" t="s">
        <v>1902</v>
      </c>
      <c r="H1676" s="44">
        <v>0</v>
      </c>
      <c r="I1676" s="44"/>
    </row>
    <row r="1677" spans="1:9">
      <c r="A1677" s="44">
        <v>1675</v>
      </c>
      <c r="B1677" s="44" t="s">
        <v>10</v>
      </c>
      <c r="C1677" s="44" t="s">
        <v>11</v>
      </c>
      <c r="D1677" s="44" t="s">
        <v>204</v>
      </c>
      <c r="E1677" s="44" t="s">
        <v>205</v>
      </c>
      <c r="F1677" s="44" t="s">
        <v>205</v>
      </c>
      <c r="G1677" s="44" t="s">
        <v>1903</v>
      </c>
      <c r="H1677" s="44">
        <v>0</v>
      </c>
      <c r="I1677" s="44"/>
    </row>
    <row r="1678" spans="1:9">
      <c r="A1678" s="44">
        <v>1676</v>
      </c>
      <c r="B1678" s="44" t="s">
        <v>10</v>
      </c>
      <c r="C1678" s="44" t="s">
        <v>11</v>
      </c>
      <c r="D1678" s="44" t="s">
        <v>204</v>
      </c>
      <c r="E1678" s="44" t="s">
        <v>205</v>
      </c>
      <c r="F1678" s="44" t="s">
        <v>205</v>
      </c>
      <c r="G1678" s="44" t="s">
        <v>1904</v>
      </c>
      <c r="H1678" s="44">
        <v>0</v>
      </c>
      <c r="I1678" s="44"/>
    </row>
    <row r="1679" spans="1:9">
      <c r="A1679" s="44">
        <v>1677</v>
      </c>
      <c r="B1679" s="44" t="s">
        <v>10</v>
      </c>
      <c r="C1679" s="44" t="s">
        <v>11</v>
      </c>
      <c r="D1679" s="44" t="s">
        <v>204</v>
      </c>
      <c r="E1679" s="44" t="s">
        <v>205</v>
      </c>
      <c r="F1679" s="44" t="s">
        <v>205</v>
      </c>
      <c r="G1679" s="44" t="s">
        <v>1905</v>
      </c>
      <c r="H1679" s="44">
        <v>0</v>
      </c>
      <c r="I1679" s="44"/>
    </row>
    <row r="1680" spans="1:9">
      <c r="A1680" s="44">
        <v>1678</v>
      </c>
      <c r="B1680" s="44" t="s">
        <v>10</v>
      </c>
      <c r="C1680" s="44" t="s">
        <v>11</v>
      </c>
      <c r="D1680" s="44" t="s">
        <v>204</v>
      </c>
      <c r="E1680" s="44" t="s">
        <v>205</v>
      </c>
      <c r="F1680" s="44" t="s">
        <v>1906</v>
      </c>
      <c r="G1680" s="44" t="s">
        <v>1907</v>
      </c>
      <c r="H1680" s="44">
        <v>0</v>
      </c>
      <c r="I1680" s="44"/>
    </row>
    <row r="1681" spans="1:9">
      <c r="A1681" s="44">
        <v>1679</v>
      </c>
      <c r="B1681" s="44" t="s">
        <v>10</v>
      </c>
      <c r="C1681" s="44" t="s">
        <v>11</v>
      </c>
      <c r="D1681" s="44" t="s">
        <v>204</v>
      </c>
      <c r="E1681" s="44" t="s">
        <v>205</v>
      </c>
      <c r="F1681" s="44" t="s">
        <v>1906</v>
      </c>
      <c r="G1681" s="44" t="s">
        <v>1908</v>
      </c>
      <c r="H1681" s="44">
        <v>0</v>
      </c>
      <c r="I1681" s="44"/>
    </row>
    <row r="1682" spans="1:9">
      <c r="A1682" s="44">
        <v>1680</v>
      </c>
      <c r="B1682" s="44" t="s">
        <v>10</v>
      </c>
      <c r="C1682" s="44" t="s">
        <v>11</v>
      </c>
      <c r="D1682" s="44" t="s">
        <v>204</v>
      </c>
      <c r="E1682" s="44" t="s">
        <v>205</v>
      </c>
      <c r="F1682" s="44" t="s">
        <v>205</v>
      </c>
      <c r="G1682" s="44" t="s">
        <v>1909</v>
      </c>
      <c r="H1682" s="44">
        <v>0</v>
      </c>
      <c r="I1682" s="44"/>
    </row>
    <row r="1683" spans="1:9">
      <c r="A1683" s="44">
        <v>1681</v>
      </c>
      <c r="B1683" s="44" t="s">
        <v>10</v>
      </c>
      <c r="C1683" s="44" t="s">
        <v>11</v>
      </c>
      <c r="D1683" s="44" t="s">
        <v>204</v>
      </c>
      <c r="E1683" s="44" t="s">
        <v>205</v>
      </c>
      <c r="F1683" s="44" t="s">
        <v>1906</v>
      </c>
      <c r="G1683" s="44" t="s">
        <v>1910</v>
      </c>
      <c r="H1683" s="44">
        <v>0</v>
      </c>
      <c r="I1683" s="44"/>
    </row>
    <row r="1684" spans="1:9">
      <c r="A1684" s="44">
        <v>1682</v>
      </c>
      <c r="B1684" s="44" t="s">
        <v>10</v>
      </c>
      <c r="C1684" s="44" t="s">
        <v>11</v>
      </c>
      <c r="D1684" s="44" t="s">
        <v>204</v>
      </c>
      <c r="E1684" s="44" t="s">
        <v>205</v>
      </c>
      <c r="F1684" s="44" t="s">
        <v>1906</v>
      </c>
      <c r="G1684" s="44" t="s">
        <v>1911</v>
      </c>
      <c r="H1684" s="44">
        <v>0</v>
      </c>
      <c r="I1684" s="44"/>
    </row>
    <row r="1685" spans="1:9">
      <c r="A1685" s="44">
        <v>1683</v>
      </c>
      <c r="B1685" s="44" t="s">
        <v>10</v>
      </c>
      <c r="C1685" s="44" t="s">
        <v>11</v>
      </c>
      <c r="D1685" s="44" t="s">
        <v>204</v>
      </c>
      <c r="E1685" s="44" t="s">
        <v>205</v>
      </c>
      <c r="F1685" s="44" t="s">
        <v>205</v>
      </c>
      <c r="G1685" s="44" t="s">
        <v>1912</v>
      </c>
      <c r="H1685" s="44">
        <v>0</v>
      </c>
      <c r="I1685" s="44"/>
    </row>
    <row r="1686" spans="1:9">
      <c r="A1686" s="44">
        <v>1684</v>
      </c>
      <c r="B1686" s="44" t="s">
        <v>10</v>
      </c>
      <c r="C1686" s="44" t="s">
        <v>11</v>
      </c>
      <c r="D1686" s="44" t="s">
        <v>204</v>
      </c>
      <c r="E1686" s="44" t="s">
        <v>205</v>
      </c>
      <c r="F1686" s="44" t="s">
        <v>1906</v>
      </c>
      <c r="G1686" s="44" t="s">
        <v>1913</v>
      </c>
      <c r="H1686" s="44">
        <v>0</v>
      </c>
      <c r="I1686" s="44"/>
    </row>
    <row r="1687" spans="1:9">
      <c r="A1687" s="44">
        <v>1685</v>
      </c>
      <c r="B1687" s="44" t="s">
        <v>10</v>
      </c>
      <c r="C1687" s="44" t="s">
        <v>11</v>
      </c>
      <c r="D1687" s="44" t="s">
        <v>204</v>
      </c>
      <c r="E1687" s="44" t="s">
        <v>205</v>
      </c>
      <c r="F1687" s="44" t="s">
        <v>1906</v>
      </c>
      <c r="G1687" s="44" t="s">
        <v>1914</v>
      </c>
      <c r="H1687" s="44">
        <v>0</v>
      </c>
      <c r="I1687" s="44"/>
    </row>
    <row r="1688" spans="1:9">
      <c r="A1688" s="44">
        <v>1686</v>
      </c>
      <c r="B1688" s="44" t="s">
        <v>10</v>
      </c>
      <c r="C1688" s="44" t="s">
        <v>11</v>
      </c>
      <c r="D1688" s="44" t="s">
        <v>204</v>
      </c>
      <c r="E1688" s="44" t="s">
        <v>205</v>
      </c>
      <c r="F1688" s="44" t="s">
        <v>1906</v>
      </c>
      <c r="G1688" s="44" t="s">
        <v>1915</v>
      </c>
      <c r="H1688" s="44">
        <v>0</v>
      </c>
      <c r="I1688" s="44"/>
    </row>
    <row r="1689" spans="1:9">
      <c r="A1689" s="44">
        <v>1687</v>
      </c>
      <c r="B1689" s="44" t="s">
        <v>10</v>
      </c>
      <c r="C1689" s="44" t="s">
        <v>11</v>
      </c>
      <c r="D1689" s="44" t="s">
        <v>204</v>
      </c>
      <c r="E1689" s="44" t="s">
        <v>205</v>
      </c>
      <c r="F1689" s="44" t="s">
        <v>1906</v>
      </c>
      <c r="G1689" s="44" t="s">
        <v>1916</v>
      </c>
      <c r="H1689" s="44">
        <v>0</v>
      </c>
      <c r="I1689" s="44"/>
    </row>
    <row r="1690" spans="1:9">
      <c r="A1690" s="44">
        <v>1688</v>
      </c>
      <c r="B1690" s="44" t="s">
        <v>10</v>
      </c>
      <c r="C1690" s="44" t="s">
        <v>11</v>
      </c>
      <c r="D1690" s="44" t="s">
        <v>204</v>
      </c>
      <c r="E1690" s="44" t="s">
        <v>205</v>
      </c>
      <c r="F1690" s="44" t="s">
        <v>1906</v>
      </c>
      <c r="G1690" s="44" t="s">
        <v>1917</v>
      </c>
      <c r="H1690" s="44">
        <v>0</v>
      </c>
      <c r="I1690" s="44"/>
    </row>
    <row r="1691" spans="1:9">
      <c r="A1691" s="44">
        <v>1689</v>
      </c>
      <c r="B1691" s="44" t="s">
        <v>10</v>
      </c>
      <c r="C1691" s="44" t="s">
        <v>11</v>
      </c>
      <c r="D1691" s="44" t="s">
        <v>204</v>
      </c>
      <c r="E1691" s="44" t="s">
        <v>205</v>
      </c>
      <c r="F1691" s="44" t="s">
        <v>1906</v>
      </c>
      <c r="G1691" s="44" t="s">
        <v>1918</v>
      </c>
      <c r="H1691" s="44">
        <v>0</v>
      </c>
      <c r="I1691" s="44"/>
    </row>
    <row r="1692" spans="1:9">
      <c r="A1692" s="44">
        <v>1690</v>
      </c>
      <c r="B1692" s="44" t="s">
        <v>10</v>
      </c>
      <c r="C1692" s="44" t="s">
        <v>11</v>
      </c>
      <c r="D1692" s="44" t="s">
        <v>204</v>
      </c>
      <c r="E1692" s="44" t="s">
        <v>205</v>
      </c>
      <c r="F1692" s="44" t="s">
        <v>1906</v>
      </c>
      <c r="G1692" s="44" t="s">
        <v>1919</v>
      </c>
      <c r="H1692" s="44">
        <v>0</v>
      </c>
      <c r="I1692" s="44"/>
    </row>
    <row r="1693" spans="1:9">
      <c r="A1693" s="44">
        <v>1691</v>
      </c>
      <c r="B1693" s="44" t="s">
        <v>10</v>
      </c>
      <c r="C1693" s="44" t="s">
        <v>11</v>
      </c>
      <c r="D1693" s="44" t="s">
        <v>204</v>
      </c>
      <c r="E1693" s="44" t="s">
        <v>205</v>
      </c>
      <c r="F1693" s="44" t="s">
        <v>1906</v>
      </c>
      <c r="G1693" s="44" t="s">
        <v>1920</v>
      </c>
      <c r="H1693" s="44">
        <v>0</v>
      </c>
      <c r="I1693" s="44"/>
    </row>
    <row r="1694" spans="1:9">
      <c r="A1694" s="44">
        <v>1692</v>
      </c>
      <c r="B1694" s="44" t="s">
        <v>10</v>
      </c>
      <c r="C1694" s="44" t="s">
        <v>11</v>
      </c>
      <c r="D1694" s="44" t="s">
        <v>204</v>
      </c>
      <c r="E1694" s="44" t="s">
        <v>205</v>
      </c>
      <c r="F1694" s="44" t="s">
        <v>1906</v>
      </c>
      <c r="G1694" s="44" t="s">
        <v>1921</v>
      </c>
      <c r="H1694" s="44">
        <v>0</v>
      </c>
      <c r="I1694" s="44"/>
    </row>
    <row r="1695" spans="1:9">
      <c r="A1695" s="44">
        <v>1693</v>
      </c>
      <c r="B1695" s="44" t="s">
        <v>10</v>
      </c>
      <c r="C1695" s="44" t="s">
        <v>11</v>
      </c>
      <c r="D1695" s="44" t="s">
        <v>204</v>
      </c>
      <c r="E1695" s="44" t="s">
        <v>205</v>
      </c>
      <c r="F1695" s="44" t="s">
        <v>1906</v>
      </c>
      <c r="G1695" s="44" t="s">
        <v>1922</v>
      </c>
      <c r="H1695" s="44">
        <v>0</v>
      </c>
      <c r="I1695" s="44"/>
    </row>
    <row r="1696" spans="1:9">
      <c r="A1696" s="44">
        <v>1694</v>
      </c>
      <c r="B1696" s="44" t="s">
        <v>10</v>
      </c>
      <c r="C1696" s="44" t="s">
        <v>11</v>
      </c>
      <c r="D1696" s="44" t="s">
        <v>204</v>
      </c>
      <c r="E1696" s="44" t="s">
        <v>205</v>
      </c>
      <c r="F1696" s="44" t="s">
        <v>1906</v>
      </c>
      <c r="G1696" s="44" t="s">
        <v>1923</v>
      </c>
      <c r="H1696" s="44">
        <v>0</v>
      </c>
      <c r="I1696" s="44"/>
    </row>
    <row r="1697" spans="1:9">
      <c r="A1697" s="44">
        <v>1695</v>
      </c>
      <c r="B1697" s="44" t="s">
        <v>10</v>
      </c>
      <c r="C1697" s="44" t="s">
        <v>11</v>
      </c>
      <c r="D1697" s="44" t="s">
        <v>204</v>
      </c>
      <c r="E1697" s="44" t="s">
        <v>205</v>
      </c>
      <c r="F1697" s="44" t="s">
        <v>1906</v>
      </c>
      <c r="G1697" s="44" t="s">
        <v>1924</v>
      </c>
      <c r="H1697" s="44">
        <v>0</v>
      </c>
      <c r="I1697" s="44"/>
    </row>
    <row r="1698" spans="1:9">
      <c r="A1698" s="44">
        <v>1696</v>
      </c>
      <c r="B1698" s="44" t="s">
        <v>10</v>
      </c>
      <c r="C1698" s="44" t="s">
        <v>11</v>
      </c>
      <c r="D1698" s="44" t="s">
        <v>204</v>
      </c>
      <c r="E1698" s="44" t="s">
        <v>205</v>
      </c>
      <c r="F1698" s="44" t="s">
        <v>1906</v>
      </c>
      <c r="G1698" s="44" t="s">
        <v>1925</v>
      </c>
      <c r="H1698" s="44">
        <v>0</v>
      </c>
      <c r="I1698" s="44"/>
    </row>
    <row r="1699" spans="1:9">
      <c r="A1699" s="44">
        <v>1697</v>
      </c>
      <c r="B1699" s="44" t="s">
        <v>10</v>
      </c>
      <c r="C1699" s="44" t="s">
        <v>11</v>
      </c>
      <c r="D1699" s="44" t="s">
        <v>110</v>
      </c>
      <c r="E1699" s="44" t="s">
        <v>134</v>
      </c>
      <c r="F1699" s="44" t="s">
        <v>1926</v>
      </c>
      <c r="G1699" s="44" t="s">
        <v>1927</v>
      </c>
      <c r="H1699" s="44">
        <v>0</v>
      </c>
      <c r="I1699" s="44"/>
    </row>
    <row r="1700" spans="1:9">
      <c r="A1700" s="44">
        <v>1698</v>
      </c>
      <c r="B1700" s="44" t="s">
        <v>10</v>
      </c>
      <c r="C1700" s="44" t="s">
        <v>11</v>
      </c>
      <c r="D1700" s="44" t="s">
        <v>12</v>
      </c>
      <c r="E1700" s="44" t="s">
        <v>13</v>
      </c>
      <c r="F1700" s="44" t="s">
        <v>13</v>
      </c>
      <c r="G1700" s="44" t="s">
        <v>1928</v>
      </c>
      <c r="H1700" s="44">
        <v>0</v>
      </c>
      <c r="I1700" s="44"/>
    </row>
    <row r="1701" spans="1:9">
      <c r="A1701" s="44">
        <v>1699</v>
      </c>
      <c r="B1701" s="44" t="s">
        <v>10</v>
      </c>
      <c r="C1701" s="44" t="s">
        <v>11</v>
      </c>
      <c r="D1701" s="44" t="s">
        <v>227</v>
      </c>
      <c r="E1701" s="44" t="s">
        <v>228</v>
      </c>
      <c r="F1701" s="44" t="s">
        <v>228</v>
      </c>
      <c r="G1701" s="44" t="s">
        <v>1929</v>
      </c>
      <c r="H1701" s="44">
        <v>0</v>
      </c>
      <c r="I1701" s="44"/>
    </row>
    <row r="1702" spans="1:9">
      <c r="A1702" s="44">
        <v>1700</v>
      </c>
      <c r="B1702" s="44" t="s">
        <v>10</v>
      </c>
      <c r="C1702" s="44" t="s">
        <v>11</v>
      </c>
      <c r="D1702" s="44" t="s">
        <v>227</v>
      </c>
      <c r="E1702" s="44" t="s">
        <v>228</v>
      </c>
      <c r="F1702" s="44" t="s">
        <v>228</v>
      </c>
      <c r="G1702" s="44" t="s">
        <v>1930</v>
      </c>
      <c r="H1702" s="44">
        <v>0</v>
      </c>
      <c r="I1702" s="44"/>
    </row>
    <row r="1703" spans="1:9">
      <c r="A1703" s="44">
        <v>1701</v>
      </c>
      <c r="B1703" s="44" t="s">
        <v>10</v>
      </c>
      <c r="C1703" s="44" t="s">
        <v>11</v>
      </c>
      <c r="D1703" s="44" t="s">
        <v>227</v>
      </c>
      <c r="E1703" s="44" t="s">
        <v>228</v>
      </c>
      <c r="F1703" s="44" t="s">
        <v>228</v>
      </c>
      <c r="G1703" s="44" t="s">
        <v>1931</v>
      </c>
      <c r="H1703" s="44">
        <v>0</v>
      </c>
      <c r="I1703" s="44"/>
    </row>
    <row r="1704" spans="1:9">
      <c r="A1704" s="44">
        <v>1702</v>
      </c>
      <c r="B1704" s="44" t="s">
        <v>10</v>
      </c>
      <c r="C1704" s="44" t="s">
        <v>11</v>
      </c>
      <c r="D1704" s="44" t="s">
        <v>227</v>
      </c>
      <c r="E1704" s="44" t="s">
        <v>228</v>
      </c>
      <c r="F1704" s="44" t="s">
        <v>228</v>
      </c>
      <c r="G1704" s="44" t="s">
        <v>1932</v>
      </c>
      <c r="H1704" s="44">
        <v>0</v>
      </c>
      <c r="I1704" s="44"/>
    </row>
    <row r="1705" spans="1:9">
      <c r="A1705" s="44">
        <v>1703</v>
      </c>
      <c r="B1705" s="44" t="s">
        <v>10</v>
      </c>
      <c r="C1705" s="44" t="s">
        <v>11</v>
      </c>
      <c r="D1705" s="44" t="s">
        <v>227</v>
      </c>
      <c r="E1705" s="44" t="s">
        <v>228</v>
      </c>
      <c r="F1705" s="44" t="s">
        <v>228</v>
      </c>
      <c r="G1705" s="44" t="s">
        <v>1933</v>
      </c>
      <c r="H1705" s="44">
        <v>0</v>
      </c>
      <c r="I1705" s="44"/>
    </row>
    <row r="1706" spans="1:9">
      <c r="A1706" s="44">
        <v>1704</v>
      </c>
      <c r="B1706" s="44" t="s">
        <v>10</v>
      </c>
      <c r="C1706" s="44" t="s">
        <v>11</v>
      </c>
      <c r="D1706" s="44" t="s">
        <v>227</v>
      </c>
      <c r="E1706" s="44" t="s">
        <v>228</v>
      </c>
      <c r="F1706" s="44" t="s">
        <v>228</v>
      </c>
      <c r="G1706" s="44" t="s">
        <v>1934</v>
      </c>
      <c r="H1706" s="44">
        <v>0</v>
      </c>
      <c r="I1706" s="44"/>
    </row>
    <row r="1707" spans="1:9">
      <c r="A1707" s="44">
        <v>1705</v>
      </c>
      <c r="B1707" s="44" t="s">
        <v>10</v>
      </c>
      <c r="C1707" s="44" t="s">
        <v>11</v>
      </c>
      <c r="D1707" s="44" t="s">
        <v>93</v>
      </c>
      <c r="E1707" s="44" t="s">
        <v>97</v>
      </c>
      <c r="F1707" s="44" t="s">
        <v>1935</v>
      </c>
      <c r="G1707" s="44" t="s">
        <v>1936</v>
      </c>
      <c r="H1707" s="44">
        <v>0</v>
      </c>
      <c r="I1707" s="44"/>
    </row>
    <row r="1708" spans="1:9">
      <c r="A1708" s="44">
        <v>1706</v>
      </c>
      <c r="B1708" s="44" t="s">
        <v>10</v>
      </c>
      <c r="C1708" s="44" t="s">
        <v>11</v>
      </c>
      <c r="D1708" s="44" t="s">
        <v>93</v>
      </c>
      <c r="E1708" s="44" t="s">
        <v>97</v>
      </c>
      <c r="F1708" s="44" t="s">
        <v>1935</v>
      </c>
      <c r="G1708" s="44" t="s">
        <v>1937</v>
      </c>
      <c r="H1708" s="44">
        <v>0</v>
      </c>
      <c r="I1708" s="44"/>
    </row>
    <row r="1709" spans="1:9">
      <c r="A1709" s="44">
        <v>1707</v>
      </c>
      <c r="B1709" s="44" t="s">
        <v>10</v>
      </c>
      <c r="C1709" s="44" t="s">
        <v>11</v>
      </c>
      <c r="D1709" s="44" t="s">
        <v>93</v>
      </c>
      <c r="E1709" s="44" t="s">
        <v>97</v>
      </c>
      <c r="F1709" s="44" t="s">
        <v>1935</v>
      </c>
      <c r="G1709" s="44" t="s">
        <v>1938</v>
      </c>
      <c r="H1709" s="44">
        <v>0</v>
      </c>
      <c r="I1709" s="44"/>
    </row>
    <row r="1710" spans="1:9">
      <c r="A1710" s="44">
        <v>1708</v>
      </c>
      <c r="B1710" s="44" t="s">
        <v>10</v>
      </c>
      <c r="C1710" s="44" t="s">
        <v>11</v>
      </c>
      <c r="D1710" s="44" t="s">
        <v>93</v>
      </c>
      <c r="E1710" s="44" t="s">
        <v>97</v>
      </c>
      <c r="F1710" s="44" t="s">
        <v>1935</v>
      </c>
      <c r="G1710" s="44" t="s">
        <v>1939</v>
      </c>
      <c r="H1710" s="44">
        <v>0</v>
      </c>
      <c r="I1710" s="44"/>
    </row>
    <row r="1711" spans="1:9">
      <c r="A1711" s="44">
        <v>1709</v>
      </c>
      <c r="B1711" s="44" t="s">
        <v>10</v>
      </c>
      <c r="C1711" s="44" t="s">
        <v>11</v>
      </c>
      <c r="D1711" s="44" t="s">
        <v>93</v>
      </c>
      <c r="E1711" s="44" t="s">
        <v>94</v>
      </c>
      <c r="F1711" s="44" t="s">
        <v>94</v>
      </c>
      <c r="G1711" s="44" t="s">
        <v>1940</v>
      </c>
      <c r="H1711" s="44">
        <v>0</v>
      </c>
      <c r="I1711" s="44"/>
    </row>
    <row r="1712" spans="1:9">
      <c r="A1712" s="44">
        <v>1710</v>
      </c>
      <c r="B1712" s="44" t="s">
        <v>10</v>
      </c>
      <c r="C1712" s="44" t="s">
        <v>11</v>
      </c>
      <c r="D1712" s="44" t="s">
        <v>12</v>
      </c>
      <c r="E1712" s="44" t="s">
        <v>13</v>
      </c>
      <c r="F1712" s="44" t="s">
        <v>1941</v>
      </c>
      <c r="G1712" s="44" t="s">
        <v>1942</v>
      </c>
      <c r="H1712" s="45">
        <v>235.61</v>
      </c>
      <c r="I1712" s="44"/>
    </row>
    <row r="1713" spans="1:9">
      <c r="A1713" s="44">
        <v>1711</v>
      </c>
      <c r="B1713" s="44" t="s">
        <v>10</v>
      </c>
      <c r="C1713" s="44" t="s">
        <v>11</v>
      </c>
      <c r="D1713" s="44" t="s">
        <v>21</v>
      </c>
      <c r="E1713" s="44" t="s">
        <v>22</v>
      </c>
      <c r="F1713" s="44" t="s">
        <v>54</v>
      </c>
      <c r="G1713" s="44" t="s">
        <v>1943</v>
      </c>
      <c r="H1713" s="45">
        <v>4.19</v>
      </c>
      <c r="I1713" s="44"/>
    </row>
    <row r="1714" spans="1:9">
      <c r="A1714" s="44">
        <v>1712</v>
      </c>
      <c r="B1714" s="44" t="s">
        <v>10</v>
      </c>
      <c r="C1714" s="44" t="s">
        <v>11</v>
      </c>
      <c r="D1714" s="44" t="s">
        <v>21</v>
      </c>
      <c r="E1714" s="44" t="s">
        <v>22</v>
      </c>
      <c r="F1714" s="44" t="s">
        <v>22</v>
      </c>
      <c r="G1714" s="44" t="s">
        <v>1944</v>
      </c>
      <c r="H1714" s="44">
        <v>0</v>
      </c>
      <c r="I1714" s="44"/>
    </row>
    <row r="1715" spans="1:9">
      <c r="A1715" s="44">
        <v>1713</v>
      </c>
      <c r="B1715" s="44" t="s">
        <v>10</v>
      </c>
      <c r="C1715" s="44" t="s">
        <v>11</v>
      </c>
      <c r="D1715" s="44" t="s">
        <v>21</v>
      </c>
      <c r="E1715" s="44" t="s">
        <v>22</v>
      </c>
      <c r="F1715" s="44" t="s">
        <v>22</v>
      </c>
      <c r="G1715" s="44" t="s">
        <v>1945</v>
      </c>
      <c r="H1715" s="44">
        <v>0</v>
      </c>
      <c r="I1715" s="44"/>
    </row>
    <row r="1716" spans="1:9">
      <c r="A1716" s="44">
        <v>1714</v>
      </c>
      <c r="B1716" s="44" t="s">
        <v>10</v>
      </c>
      <c r="C1716" s="44" t="s">
        <v>11</v>
      </c>
      <c r="D1716" s="44" t="s">
        <v>12</v>
      </c>
      <c r="E1716" s="44" t="s">
        <v>13</v>
      </c>
      <c r="F1716" s="44" t="s">
        <v>13</v>
      </c>
      <c r="G1716" s="44" t="s">
        <v>1946</v>
      </c>
      <c r="H1716" s="44">
        <v>0</v>
      </c>
      <c r="I1716" s="44"/>
    </row>
    <row r="1717" spans="1:9">
      <c r="A1717" s="44">
        <v>1715</v>
      </c>
      <c r="B1717" s="44" t="s">
        <v>10</v>
      </c>
      <c r="C1717" s="44" t="s">
        <v>11</v>
      </c>
      <c r="D1717" s="44" t="s">
        <v>204</v>
      </c>
      <c r="E1717" s="44" t="s">
        <v>205</v>
      </c>
      <c r="F1717" s="44" t="s">
        <v>1947</v>
      </c>
      <c r="G1717" s="44" t="s">
        <v>1948</v>
      </c>
      <c r="H1717" s="45">
        <v>24</v>
      </c>
      <c r="I1717" s="44"/>
    </row>
    <row r="1718" spans="1:9">
      <c r="A1718" s="44">
        <v>1716</v>
      </c>
      <c r="B1718" s="44" t="s">
        <v>10</v>
      </c>
      <c r="C1718" s="44" t="s">
        <v>11</v>
      </c>
      <c r="D1718" s="44" t="s">
        <v>204</v>
      </c>
      <c r="E1718" s="44" t="s">
        <v>205</v>
      </c>
      <c r="F1718" s="44" t="s">
        <v>205</v>
      </c>
      <c r="G1718" s="44" t="s">
        <v>1949</v>
      </c>
      <c r="H1718" s="44">
        <v>0</v>
      </c>
      <c r="I1718" s="44"/>
    </row>
    <row r="1719" spans="1:9">
      <c r="A1719" s="44">
        <v>1717</v>
      </c>
      <c r="B1719" s="44" t="s">
        <v>10</v>
      </c>
      <c r="C1719" s="44" t="s">
        <v>11</v>
      </c>
      <c r="D1719" s="44" t="s">
        <v>204</v>
      </c>
      <c r="E1719" s="44" t="s">
        <v>205</v>
      </c>
      <c r="F1719" s="44" t="s">
        <v>1947</v>
      </c>
      <c r="G1719" s="44" t="s">
        <v>1950</v>
      </c>
      <c r="H1719" s="44">
        <v>0</v>
      </c>
      <c r="I1719" s="44"/>
    </row>
    <row r="1720" spans="1:9">
      <c r="A1720" s="44">
        <v>1718</v>
      </c>
      <c r="B1720" s="44" t="s">
        <v>10</v>
      </c>
      <c r="C1720" s="44" t="s">
        <v>11</v>
      </c>
      <c r="D1720" s="44" t="s">
        <v>204</v>
      </c>
      <c r="E1720" s="44" t="s">
        <v>205</v>
      </c>
      <c r="F1720" s="44" t="s">
        <v>1947</v>
      </c>
      <c r="G1720" s="44" t="s">
        <v>1951</v>
      </c>
      <c r="H1720" s="44">
        <v>0</v>
      </c>
      <c r="I1720" s="44"/>
    </row>
    <row r="1721" spans="1:9">
      <c r="A1721" s="44">
        <v>1719</v>
      </c>
      <c r="B1721" s="44" t="s">
        <v>10</v>
      </c>
      <c r="C1721" s="44" t="s">
        <v>11</v>
      </c>
      <c r="D1721" s="44" t="s">
        <v>204</v>
      </c>
      <c r="E1721" s="44" t="s">
        <v>205</v>
      </c>
      <c r="F1721" s="44" t="s">
        <v>205</v>
      </c>
      <c r="G1721" s="44" t="s">
        <v>1952</v>
      </c>
      <c r="H1721" s="44">
        <v>0</v>
      </c>
      <c r="I1721" s="44"/>
    </row>
    <row r="1722" spans="1:9">
      <c r="A1722" s="44">
        <v>1720</v>
      </c>
      <c r="B1722" s="44" t="s">
        <v>10</v>
      </c>
      <c r="C1722" s="44" t="s">
        <v>11</v>
      </c>
      <c r="D1722" s="44" t="s">
        <v>63</v>
      </c>
      <c r="E1722" s="44" t="s">
        <v>64</v>
      </c>
      <c r="F1722" s="44" t="s">
        <v>1953</v>
      </c>
      <c r="G1722" s="44" t="s">
        <v>1954</v>
      </c>
      <c r="H1722" s="45">
        <v>66.68</v>
      </c>
      <c r="I1722" s="44"/>
    </row>
    <row r="1723" spans="1:9">
      <c r="A1723" s="44">
        <v>1721</v>
      </c>
      <c r="B1723" s="44" t="s">
        <v>10</v>
      </c>
      <c r="C1723" s="44" t="s">
        <v>11</v>
      </c>
      <c r="D1723" s="44" t="s">
        <v>63</v>
      </c>
      <c r="E1723" s="44" t="s">
        <v>64</v>
      </c>
      <c r="F1723" s="44" t="s">
        <v>1953</v>
      </c>
      <c r="G1723" s="44" t="s">
        <v>1955</v>
      </c>
      <c r="H1723" s="45">
        <v>60.36</v>
      </c>
      <c r="I1723" s="44"/>
    </row>
    <row r="1724" spans="1:9">
      <c r="A1724" s="44">
        <v>1722</v>
      </c>
      <c r="B1724" s="44" t="s">
        <v>10</v>
      </c>
      <c r="C1724" s="44" t="s">
        <v>11</v>
      </c>
      <c r="D1724" s="44" t="s">
        <v>63</v>
      </c>
      <c r="E1724" s="44" t="s">
        <v>64</v>
      </c>
      <c r="F1724" s="44" t="s">
        <v>1953</v>
      </c>
      <c r="G1724" s="44" t="s">
        <v>1956</v>
      </c>
      <c r="H1724" s="45">
        <v>38.05</v>
      </c>
      <c r="I1724" s="44"/>
    </row>
    <row r="1725" spans="1:9">
      <c r="A1725" s="44">
        <v>1723</v>
      </c>
      <c r="B1725" s="44" t="s">
        <v>10</v>
      </c>
      <c r="C1725" s="44" t="s">
        <v>11</v>
      </c>
      <c r="D1725" s="44" t="s">
        <v>63</v>
      </c>
      <c r="E1725" s="44" t="s">
        <v>64</v>
      </c>
      <c r="F1725" s="44" t="s">
        <v>1953</v>
      </c>
      <c r="G1725" s="44" t="s">
        <v>1957</v>
      </c>
      <c r="H1725" s="45">
        <v>33.19</v>
      </c>
      <c r="I1725" s="44"/>
    </row>
    <row r="1726" spans="1:9">
      <c r="A1726" s="44">
        <v>1724</v>
      </c>
      <c r="B1726" s="44" t="s">
        <v>10</v>
      </c>
      <c r="C1726" s="44" t="s">
        <v>11</v>
      </c>
      <c r="D1726" s="44" t="s">
        <v>63</v>
      </c>
      <c r="E1726" s="44" t="s">
        <v>64</v>
      </c>
      <c r="F1726" s="44" t="s">
        <v>1953</v>
      </c>
      <c r="G1726" s="44" t="s">
        <v>1958</v>
      </c>
      <c r="H1726" s="45">
        <v>19.64</v>
      </c>
      <c r="I1726" s="44"/>
    </row>
    <row r="1727" spans="1:9">
      <c r="A1727" s="44">
        <v>1725</v>
      </c>
      <c r="B1727" s="44" t="s">
        <v>10</v>
      </c>
      <c r="C1727" s="44" t="s">
        <v>11</v>
      </c>
      <c r="D1727" s="44" t="s">
        <v>70</v>
      </c>
      <c r="E1727" s="44" t="s">
        <v>128</v>
      </c>
      <c r="F1727" s="44" t="s">
        <v>128</v>
      </c>
      <c r="G1727" s="44" t="s">
        <v>1959</v>
      </c>
      <c r="H1727" s="44">
        <v>0</v>
      </c>
      <c r="I1727" s="44"/>
    </row>
    <row r="1728" spans="1:9">
      <c r="A1728" s="44">
        <v>1726</v>
      </c>
      <c r="B1728" s="44" t="s">
        <v>10</v>
      </c>
      <c r="C1728" s="44" t="s">
        <v>11</v>
      </c>
      <c r="D1728" s="44" t="s">
        <v>70</v>
      </c>
      <c r="E1728" s="44" t="s">
        <v>128</v>
      </c>
      <c r="F1728" s="44" t="s">
        <v>128</v>
      </c>
      <c r="G1728" s="44" t="s">
        <v>1960</v>
      </c>
      <c r="H1728" s="44">
        <v>0</v>
      </c>
      <c r="I1728" s="44"/>
    </row>
    <row r="1729" spans="1:9">
      <c r="A1729" s="44">
        <v>1727</v>
      </c>
      <c r="B1729" s="44" t="s">
        <v>10</v>
      </c>
      <c r="C1729" s="44" t="s">
        <v>11</v>
      </c>
      <c r="D1729" s="44" t="s">
        <v>117</v>
      </c>
      <c r="E1729" s="44" t="s">
        <v>121</v>
      </c>
      <c r="F1729" s="44" t="s">
        <v>121</v>
      </c>
      <c r="G1729" s="44" t="s">
        <v>1961</v>
      </c>
      <c r="H1729" s="45">
        <v>152.05</v>
      </c>
      <c r="I1729" s="44"/>
    </row>
    <row r="1730" spans="1:9">
      <c r="A1730" s="44">
        <v>1728</v>
      </c>
      <c r="B1730" s="44" t="s">
        <v>10</v>
      </c>
      <c r="C1730" s="44" t="s">
        <v>11</v>
      </c>
      <c r="D1730" s="44" t="s">
        <v>117</v>
      </c>
      <c r="E1730" s="44" t="s">
        <v>121</v>
      </c>
      <c r="F1730" s="44" t="s">
        <v>121</v>
      </c>
      <c r="G1730" s="44" t="s">
        <v>1962</v>
      </c>
      <c r="H1730" s="45">
        <v>64.05</v>
      </c>
      <c r="I1730" s="44"/>
    </row>
    <row r="1731" spans="1:9">
      <c r="A1731" s="44">
        <v>1729</v>
      </c>
      <c r="B1731" s="44" t="s">
        <v>10</v>
      </c>
      <c r="C1731" s="44" t="s">
        <v>11</v>
      </c>
      <c r="D1731" s="44" t="s">
        <v>227</v>
      </c>
      <c r="E1731" s="44" t="s">
        <v>228</v>
      </c>
      <c r="F1731" s="44" t="s">
        <v>228</v>
      </c>
      <c r="G1731" s="44" t="s">
        <v>1963</v>
      </c>
      <c r="H1731" s="44">
        <v>0</v>
      </c>
      <c r="I1731" s="44"/>
    </row>
    <row r="1732" spans="1:9">
      <c r="A1732" s="44">
        <v>1730</v>
      </c>
      <c r="B1732" s="44" t="s">
        <v>10</v>
      </c>
      <c r="C1732" s="44" t="s">
        <v>11</v>
      </c>
      <c r="D1732" s="44" t="s">
        <v>227</v>
      </c>
      <c r="E1732" s="44" t="s">
        <v>228</v>
      </c>
      <c r="F1732" s="44" t="s">
        <v>228</v>
      </c>
      <c r="G1732" s="44" t="s">
        <v>1964</v>
      </c>
      <c r="H1732" s="44">
        <v>0</v>
      </c>
      <c r="I1732" s="44"/>
    </row>
    <row r="1733" spans="1:9">
      <c r="A1733" s="44">
        <v>1731</v>
      </c>
      <c r="B1733" s="44" t="s">
        <v>10</v>
      </c>
      <c r="C1733" s="44" t="s">
        <v>11</v>
      </c>
      <c r="D1733" s="44" t="s">
        <v>227</v>
      </c>
      <c r="E1733" s="44" t="s">
        <v>228</v>
      </c>
      <c r="F1733" s="44" t="s">
        <v>228</v>
      </c>
      <c r="G1733" s="44" t="s">
        <v>1965</v>
      </c>
      <c r="H1733" s="44">
        <v>0</v>
      </c>
      <c r="I1733" s="44"/>
    </row>
    <row r="1734" spans="1:9">
      <c r="A1734" s="44">
        <v>1732</v>
      </c>
      <c r="B1734" s="44" t="s">
        <v>10</v>
      </c>
      <c r="C1734" s="44" t="s">
        <v>11</v>
      </c>
      <c r="D1734" s="44" t="s">
        <v>219</v>
      </c>
      <c r="E1734" s="44" t="s">
        <v>220</v>
      </c>
      <c r="F1734" s="44" t="s">
        <v>220</v>
      </c>
      <c r="G1734" s="44" t="s">
        <v>1966</v>
      </c>
      <c r="H1734" s="44">
        <v>0</v>
      </c>
      <c r="I1734" s="44"/>
    </row>
    <row r="1735" spans="1:9">
      <c r="A1735" s="44">
        <v>1733</v>
      </c>
      <c r="B1735" s="44" t="s">
        <v>10</v>
      </c>
      <c r="C1735" s="44" t="s">
        <v>11</v>
      </c>
      <c r="D1735" s="44" t="s">
        <v>219</v>
      </c>
      <c r="E1735" s="44" t="s">
        <v>220</v>
      </c>
      <c r="F1735" s="44" t="s">
        <v>220</v>
      </c>
      <c r="G1735" s="44" t="s">
        <v>1967</v>
      </c>
      <c r="H1735" s="44">
        <v>0</v>
      </c>
      <c r="I1735" s="44"/>
    </row>
    <row r="1736" spans="1:9">
      <c r="A1736" s="44">
        <v>1734</v>
      </c>
      <c r="B1736" s="44" t="s">
        <v>10</v>
      </c>
      <c r="C1736" s="44" t="s">
        <v>11</v>
      </c>
      <c r="D1736" s="44" t="s">
        <v>219</v>
      </c>
      <c r="E1736" s="44" t="s">
        <v>220</v>
      </c>
      <c r="F1736" s="44" t="s">
        <v>220</v>
      </c>
      <c r="G1736" s="44" t="s">
        <v>1968</v>
      </c>
      <c r="H1736" s="44">
        <v>0</v>
      </c>
      <c r="I1736" s="44"/>
    </row>
    <row r="1737" spans="1:9">
      <c r="A1737" s="44">
        <v>1735</v>
      </c>
      <c r="B1737" s="44" t="s">
        <v>10</v>
      </c>
      <c r="C1737" s="44" t="s">
        <v>11</v>
      </c>
      <c r="D1737" s="44" t="s">
        <v>219</v>
      </c>
      <c r="E1737" s="44" t="s">
        <v>220</v>
      </c>
      <c r="F1737" s="44" t="s">
        <v>220</v>
      </c>
      <c r="G1737" s="44" t="s">
        <v>1969</v>
      </c>
      <c r="H1737" s="44">
        <v>0</v>
      </c>
      <c r="I1737" s="44"/>
    </row>
    <row r="1738" spans="1:9">
      <c r="A1738" s="44">
        <v>1736</v>
      </c>
      <c r="B1738" s="44" t="s">
        <v>10</v>
      </c>
      <c r="C1738" s="44" t="s">
        <v>11</v>
      </c>
      <c r="D1738" s="44" t="s">
        <v>219</v>
      </c>
      <c r="E1738" s="44" t="s">
        <v>220</v>
      </c>
      <c r="F1738" s="44" t="s">
        <v>220</v>
      </c>
      <c r="G1738" s="44" t="s">
        <v>1970</v>
      </c>
      <c r="H1738" s="44">
        <v>0</v>
      </c>
      <c r="I1738" s="44"/>
    </row>
    <row r="1739" spans="1:9">
      <c r="A1739" s="44">
        <v>1737</v>
      </c>
      <c r="B1739" s="44" t="s">
        <v>10</v>
      </c>
      <c r="C1739" s="44" t="s">
        <v>11</v>
      </c>
      <c r="D1739" s="44" t="s">
        <v>117</v>
      </c>
      <c r="E1739" s="44" t="s">
        <v>121</v>
      </c>
      <c r="F1739" s="44" t="s">
        <v>121</v>
      </c>
      <c r="G1739" s="44" t="s">
        <v>1971</v>
      </c>
      <c r="H1739" s="45">
        <v>16.77</v>
      </c>
      <c r="I1739" s="44"/>
    </row>
    <row r="1740" spans="1:9">
      <c r="A1740" s="44">
        <v>1738</v>
      </c>
      <c r="B1740" s="44" t="s">
        <v>10</v>
      </c>
      <c r="C1740" s="44" t="s">
        <v>11</v>
      </c>
      <c r="D1740" s="44" t="s">
        <v>117</v>
      </c>
      <c r="E1740" s="44" t="s">
        <v>118</v>
      </c>
      <c r="F1740" s="44" t="s">
        <v>1972</v>
      </c>
      <c r="G1740" s="44" t="s">
        <v>1973</v>
      </c>
      <c r="H1740" s="45">
        <v>128</v>
      </c>
      <c r="I1740" s="44"/>
    </row>
    <row r="1741" spans="1:9">
      <c r="A1741" s="44">
        <v>1739</v>
      </c>
      <c r="B1741" s="44" t="s">
        <v>10</v>
      </c>
      <c r="C1741" s="44" t="s">
        <v>11</v>
      </c>
      <c r="D1741" s="44" t="s">
        <v>227</v>
      </c>
      <c r="E1741" s="44" t="s">
        <v>228</v>
      </c>
      <c r="F1741" s="44" t="s">
        <v>228</v>
      </c>
      <c r="G1741" s="44" t="s">
        <v>1974</v>
      </c>
      <c r="H1741" s="44">
        <v>0</v>
      </c>
      <c r="I1741" s="44"/>
    </row>
    <row r="1742" spans="1:9">
      <c r="A1742" s="44">
        <v>1740</v>
      </c>
      <c r="B1742" s="44" t="s">
        <v>10</v>
      </c>
      <c r="C1742" s="44" t="s">
        <v>11</v>
      </c>
      <c r="D1742" s="44" t="s">
        <v>227</v>
      </c>
      <c r="E1742" s="44" t="s">
        <v>255</v>
      </c>
      <c r="F1742" s="44" t="s">
        <v>1975</v>
      </c>
      <c r="G1742" s="44" t="s">
        <v>1976</v>
      </c>
      <c r="H1742" s="44">
        <v>0</v>
      </c>
      <c r="I1742" s="44"/>
    </row>
    <row r="1743" spans="1:9">
      <c r="A1743" s="44">
        <v>1741</v>
      </c>
      <c r="B1743" s="44" t="s">
        <v>10</v>
      </c>
      <c r="C1743" s="44" t="s">
        <v>11</v>
      </c>
      <c r="D1743" s="44" t="s">
        <v>227</v>
      </c>
      <c r="E1743" s="44" t="s">
        <v>228</v>
      </c>
      <c r="F1743" s="44" t="s">
        <v>228</v>
      </c>
      <c r="G1743" s="44" t="s">
        <v>1977</v>
      </c>
      <c r="H1743" s="44">
        <v>0</v>
      </c>
      <c r="I1743" s="44"/>
    </row>
    <row r="1744" spans="1:9">
      <c r="A1744" s="44">
        <v>1742</v>
      </c>
      <c r="B1744" s="44" t="s">
        <v>10</v>
      </c>
      <c r="C1744" s="44" t="s">
        <v>11</v>
      </c>
      <c r="D1744" s="44" t="s">
        <v>93</v>
      </c>
      <c r="E1744" s="44" t="s">
        <v>94</v>
      </c>
      <c r="F1744" s="44" t="s">
        <v>94</v>
      </c>
      <c r="G1744" s="44" t="s">
        <v>1978</v>
      </c>
      <c r="H1744" s="44">
        <v>0</v>
      </c>
      <c r="I1744" s="44"/>
    </row>
    <row r="1745" spans="1:9">
      <c r="A1745" s="44">
        <v>1743</v>
      </c>
      <c r="B1745" s="44" t="s">
        <v>10</v>
      </c>
      <c r="C1745" s="44" t="s">
        <v>11</v>
      </c>
      <c r="D1745" s="44" t="s">
        <v>93</v>
      </c>
      <c r="E1745" s="44" t="s">
        <v>94</v>
      </c>
      <c r="F1745" s="44" t="s">
        <v>94</v>
      </c>
      <c r="G1745" s="44" t="s">
        <v>1979</v>
      </c>
      <c r="H1745" s="44">
        <v>0</v>
      </c>
      <c r="I1745" s="44"/>
    </row>
    <row r="1746" spans="1:9">
      <c r="A1746" s="44">
        <v>1744</v>
      </c>
      <c r="B1746" s="44" t="s">
        <v>10</v>
      </c>
      <c r="C1746" s="44" t="s">
        <v>11</v>
      </c>
      <c r="D1746" s="44" t="s">
        <v>110</v>
      </c>
      <c r="E1746" s="44" t="s">
        <v>111</v>
      </c>
      <c r="F1746" s="44" t="s">
        <v>111</v>
      </c>
      <c r="G1746" s="44" t="s">
        <v>1980</v>
      </c>
      <c r="H1746" s="44">
        <v>0</v>
      </c>
      <c r="I1746" s="44"/>
    </row>
    <row r="1747" spans="1:9">
      <c r="A1747" s="44">
        <v>1745</v>
      </c>
      <c r="B1747" s="44" t="s">
        <v>10</v>
      </c>
      <c r="C1747" s="44" t="s">
        <v>11</v>
      </c>
      <c r="D1747" s="44" t="s">
        <v>110</v>
      </c>
      <c r="E1747" s="44" t="s">
        <v>111</v>
      </c>
      <c r="F1747" s="44" t="s">
        <v>1981</v>
      </c>
      <c r="G1747" s="44" t="s">
        <v>1982</v>
      </c>
      <c r="H1747" s="44">
        <v>0</v>
      </c>
      <c r="I1747" s="44"/>
    </row>
    <row r="1748" spans="1:9">
      <c r="A1748" s="44">
        <v>1746</v>
      </c>
      <c r="B1748" s="44" t="s">
        <v>10</v>
      </c>
      <c r="C1748" s="44" t="s">
        <v>11</v>
      </c>
      <c r="D1748" s="44" t="s">
        <v>110</v>
      </c>
      <c r="E1748" s="44" t="s">
        <v>111</v>
      </c>
      <c r="F1748" s="44" t="s">
        <v>1981</v>
      </c>
      <c r="G1748" s="44" t="s">
        <v>1983</v>
      </c>
      <c r="H1748" s="44">
        <v>0</v>
      </c>
      <c r="I1748" s="44"/>
    </row>
    <row r="1749" spans="1:9">
      <c r="A1749" s="44">
        <v>1747</v>
      </c>
      <c r="B1749" s="44" t="s">
        <v>10</v>
      </c>
      <c r="C1749" s="44" t="s">
        <v>11</v>
      </c>
      <c r="D1749" s="44" t="s">
        <v>110</v>
      </c>
      <c r="E1749" s="44" t="s">
        <v>111</v>
      </c>
      <c r="F1749" s="44" t="s">
        <v>1981</v>
      </c>
      <c r="G1749" s="44" t="s">
        <v>1984</v>
      </c>
      <c r="H1749" s="44">
        <v>0</v>
      </c>
      <c r="I1749" s="44"/>
    </row>
    <row r="1750" spans="1:9">
      <c r="A1750" s="44">
        <v>1748</v>
      </c>
      <c r="B1750" s="44" t="s">
        <v>10</v>
      </c>
      <c r="C1750" s="44" t="s">
        <v>11</v>
      </c>
      <c r="D1750" s="44" t="s">
        <v>110</v>
      </c>
      <c r="E1750" s="44" t="s">
        <v>111</v>
      </c>
      <c r="F1750" s="44" t="s">
        <v>1981</v>
      </c>
      <c r="G1750" s="44" t="s">
        <v>1985</v>
      </c>
      <c r="H1750" s="45">
        <v>0</v>
      </c>
      <c r="I1750" s="44"/>
    </row>
    <row r="1751" spans="1:9">
      <c r="A1751" s="44">
        <v>1749</v>
      </c>
      <c r="B1751" s="44" t="s">
        <v>10</v>
      </c>
      <c r="C1751" s="44" t="s">
        <v>11</v>
      </c>
      <c r="D1751" s="44" t="s">
        <v>110</v>
      </c>
      <c r="E1751" s="44" t="s">
        <v>111</v>
      </c>
      <c r="F1751" s="44" t="s">
        <v>1981</v>
      </c>
      <c r="G1751" s="44" t="s">
        <v>1986</v>
      </c>
      <c r="H1751" s="44">
        <v>0</v>
      </c>
      <c r="I1751" s="44"/>
    </row>
    <row r="1752" spans="1:9">
      <c r="A1752" s="44">
        <v>1750</v>
      </c>
      <c r="B1752" s="44" t="s">
        <v>10</v>
      </c>
      <c r="C1752" s="44" t="s">
        <v>11</v>
      </c>
      <c r="D1752" s="44" t="s">
        <v>110</v>
      </c>
      <c r="E1752" s="44" t="s">
        <v>111</v>
      </c>
      <c r="F1752" s="44" t="s">
        <v>1981</v>
      </c>
      <c r="G1752" s="44" t="s">
        <v>1987</v>
      </c>
      <c r="H1752" s="44">
        <v>0</v>
      </c>
      <c r="I1752" s="44"/>
    </row>
    <row r="1753" spans="1:9">
      <c r="A1753" s="44">
        <v>1751</v>
      </c>
      <c r="B1753" s="44" t="s">
        <v>10</v>
      </c>
      <c r="C1753" s="44" t="s">
        <v>11</v>
      </c>
      <c r="D1753" s="44" t="s">
        <v>110</v>
      </c>
      <c r="E1753" s="44" t="s">
        <v>111</v>
      </c>
      <c r="F1753" s="44" t="s">
        <v>111</v>
      </c>
      <c r="G1753" s="44" t="s">
        <v>1988</v>
      </c>
      <c r="H1753" s="44">
        <v>0</v>
      </c>
      <c r="I1753" s="44"/>
    </row>
    <row r="1754" spans="1:9">
      <c r="A1754" s="44">
        <v>1752</v>
      </c>
      <c r="B1754" s="44" t="s">
        <v>10</v>
      </c>
      <c r="C1754" s="44" t="s">
        <v>11</v>
      </c>
      <c r="D1754" s="44" t="s">
        <v>110</v>
      </c>
      <c r="E1754" s="44" t="s">
        <v>111</v>
      </c>
      <c r="F1754" s="44" t="s">
        <v>111</v>
      </c>
      <c r="G1754" s="44" t="s">
        <v>1989</v>
      </c>
      <c r="H1754" s="44">
        <v>0</v>
      </c>
      <c r="I1754" s="44"/>
    </row>
    <row r="1755" spans="1:9">
      <c r="A1755" s="44">
        <v>1753</v>
      </c>
      <c r="B1755" s="44" t="s">
        <v>10</v>
      </c>
      <c r="C1755" s="44" t="s">
        <v>11</v>
      </c>
      <c r="D1755" s="44" t="s">
        <v>219</v>
      </c>
      <c r="E1755" s="44" t="s">
        <v>220</v>
      </c>
      <c r="F1755" s="44" t="s">
        <v>1990</v>
      </c>
      <c r="G1755" s="44" t="s">
        <v>1991</v>
      </c>
      <c r="H1755" s="44">
        <v>0</v>
      </c>
      <c r="I1755" s="44"/>
    </row>
    <row r="1756" spans="1:9">
      <c r="A1756" s="44">
        <v>1754</v>
      </c>
      <c r="B1756" s="44" t="s">
        <v>10</v>
      </c>
      <c r="C1756" s="44" t="s">
        <v>11</v>
      </c>
      <c r="D1756" s="44" t="s">
        <v>219</v>
      </c>
      <c r="E1756" s="44" t="s">
        <v>220</v>
      </c>
      <c r="F1756" s="44" t="s">
        <v>220</v>
      </c>
      <c r="G1756" s="44" t="s">
        <v>1992</v>
      </c>
      <c r="H1756" s="44">
        <v>0</v>
      </c>
      <c r="I1756" s="44"/>
    </row>
    <row r="1757" spans="1:9">
      <c r="A1757" s="44">
        <v>1755</v>
      </c>
      <c r="B1757" s="44" t="s">
        <v>10</v>
      </c>
      <c r="C1757" s="44" t="s">
        <v>11</v>
      </c>
      <c r="D1757" s="44" t="s">
        <v>219</v>
      </c>
      <c r="E1757" s="44" t="s">
        <v>220</v>
      </c>
      <c r="F1757" s="44" t="s">
        <v>220</v>
      </c>
      <c r="G1757" s="44" t="s">
        <v>1993</v>
      </c>
      <c r="H1757" s="44">
        <v>0</v>
      </c>
      <c r="I1757" s="44"/>
    </row>
    <row r="1758" spans="1:9">
      <c r="A1758" s="44">
        <v>1756</v>
      </c>
      <c r="B1758" s="44" t="s">
        <v>10</v>
      </c>
      <c r="C1758" s="44" t="s">
        <v>11</v>
      </c>
      <c r="D1758" s="44" t="s">
        <v>124</v>
      </c>
      <c r="E1758" s="44" t="s">
        <v>125</v>
      </c>
      <c r="F1758" s="44" t="s">
        <v>125</v>
      </c>
      <c r="G1758" s="44" t="s">
        <v>1994</v>
      </c>
      <c r="H1758" s="44">
        <v>0</v>
      </c>
      <c r="I1758" s="44"/>
    </row>
    <row r="1759" spans="1:9">
      <c r="A1759" s="44">
        <v>1757</v>
      </c>
      <c r="B1759" s="44" t="s">
        <v>10</v>
      </c>
      <c r="C1759" s="44" t="s">
        <v>11</v>
      </c>
      <c r="D1759" s="44" t="s">
        <v>190</v>
      </c>
      <c r="E1759" s="44" t="s">
        <v>191</v>
      </c>
      <c r="F1759" s="44" t="s">
        <v>1995</v>
      </c>
      <c r="G1759" s="44" t="s">
        <v>1996</v>
      </c>
      <c r="H1759" s="44">
        <v>0</v>
      </c>
      <c r="I1759" s="44"/>
    </row>
    <row r="1760" spans="1:9">
      <c r="A1760" s="44">
        <v>1758</v>
      </c>
      <c r="B1760" s="44" t="s">
        <v>10</v>
      </c>
      <c r="C1760" s="44" t="s">
        <v>11</v>
      </c>
      <c r="D1760" s="44" t="s">
        <v>190</v>
      </c>
      <c r="E1760" s="44" t="s">
        <v>191</v>
      </c>
      <c r="F1760" s="44" t="s">
        <v>1995</v>
      </c>
      <c r="G1760" s="44" t="s">
        <v>1997</v>
      </c>
      <c r="H1760" s="44">
        <v>0</v>
      </c>
      <c r="I1760" s="44"/>
    </row>
    <row r="1761" spans="1:9">
      <c r="A1761" s="44">
        <v>1759</v>
      </c>
      <c r="B1761" s="44" t="s">
        <v>10</v>
      </c>
      <c r="C1761" s="44" t="s">
        <v>11</v>
      </c>
      <c r="D1761" s="44" t="s">
        <v>190</v>
      </c>
      <c r="E1761" s="44" t="s">
        <v>191</v>
      </c>
      <c r="F1761" s="44" t="s">
        <v>1995</v>
      </c>
      <c r="G1761" s="44" t="s">
        <v>1998</v>
      </c>
      <c r="H1761" s="44">
        <v>0</v>
      </c>
      <c r="I1761" s="44"/>
    </row>
    <row r="1762" spans="1:9">
      <c r="A1762" s="44">
        <v>1760</v>
      </c>
      <c r="B1762" s="44" t="s">
        <v>10</v>
      </c>
      <c r="C1762" s="44" t="s">
        <v>11</v>
      </c>
      <c r="D1762" s="44" t="s">
        <v>190</v>
      </c>
      <c r="E1762" s="44" t="s">
        <v>191</v>
      </c>
      <c r="F1762" s="44" t="s">
        <v>1995</v>
      </c>
      <c r="G1762" s="44" t="s">
        <v>1999</v>
      </c>
      <c r="H1762" s="44">
        <v>0</v>
      </c>
      <c r="I1762" s="44"/>
    </row>
    <row r="1763" spans="1:9">
      <c r="A1763" s="44">
        <v>1761</v>
      </c>
      <c r="B1763" s="44" t="s">
        <v>10</v>
      </c>
      <c r="C1763" s="44" t="s">
        <v>11</v>
      </c>
      <c r="D1763" s="44" t="s">
        <v>190</v>
      </c>
      <c r="E1763" s="44" t="s">
        <v>191</v>
      </c>
      <c r="F1763" s="44" t="s">
        <v>1995</v>
      </c>
      <c r="G1763" s="44" t="s">
        <v>2000</v>
      </c>
      <c r="H1763" s="44">
        <v>0</v>
      </c>
      <c r="I1763" s="44"/>
    </row>
    <row r="1764" spans="1:9">
      <c r="A1764" s="44">
        <v>1762</v>
      </c>
      <c r="B1764" s="44" t="s">
        <v>10</v>
      </c>
      <c r="C1764" s="44" t="s">
        <v>11</v>
      </c>
      <c r="D1764" s="44" t="s">
        <v>190</v>
      </c>
      <c r="E1764" s="44" t="s">
        <v>191</v>
      </c>
      <c r="F1764" s="44" t="s">
        <v>1995</v>
      </c>
      <c r="G1764" s="44" t="s">
        <v>2001</v>
      </c>
      <c r="H1764" s="44">
        <v>0</v>
      </c>
      <c r="I1764" s="44"/>
    </row>
    <row r="1765" spans="1:9">
      <c r="A1765" s="44">
        <v>1763</v>
      </c>
      <c r="B1765" s="44" t="s">
        <v>10</v>
      </c>
      <c r="C1765" s="44" t="s">
        <v>11</v>
      </c>
      <c r="D1765" s="44" t="s">
        <v>190</v>
      </c>
      <c r="E1765" s="44" t="s">
        <v>191</v>
      </c>
      <c r="F1765" s="44" t="s">
        <v>1995</v>
      </c>
      <c r="G1765" s="44" t="s">
        <v>2002</v>
      </c>
      <c r="H1765" s="44">
        <v>0</v>
      </c>
      <c r="I1765" s="44"/>
    </row>
    <row r="1766" spans="1:9">
      <c r="A1766" s="44">
        <v>1764</v>
      </c>
      <c r="B1766" s="44" t="s">
        <v>10</v>
      </c>
      <c r="C1766" s="44" t="s">
        <v>11</v>
      </c>
      <c r="D1766" s="44" t="s">
        <v>190</v>
      </c>
      <c r="E1766" s="44" t="s">
        <v>460</v>
      </c>
      <c r="F1766" s="44" t="s">
        <v>460</v>
      </c>
      <c r="G1766" s="44" t="s">
        <v>2003</v>
      </c>
      <c r="H1766" s="44">
        <v>0</v>
      </c>
      <c r="I1766" s="44"/>
    </row>
    <row r="1767" spans="1:9">
      <c r="A1767" s="44">
        <v>1765</v>
      </c>
      <c r="B1767" s="44" t="s">
        <v>10</v>
      </c>
      <c r="C1767" s="44" t="s">
        <v>11</v>
      </c>
      <c r="D1767" s="44" t="s">
        <v>190</v>
      </c>
      <c r="E1767" s="44" t="s">
        <v>460</v>
      </c>
      <c r="F1767" s="44" t="s">
        <v>460</v>
      </c>
      <c r="G1767" s="44" t="s">
        <v>2004</v>
      </c>
      <c r="H1767" s="45">
        <v>0</v>
      </c>
      <c r="I1767" s="44"/>
    </row>
    <row r="1768" spans="1:9">
      <c r="A1768" s="44">
        <v>1766</v>
      </c>
      <c r="B1768" s="44" t="s">
        <v>10</v>
      </c>
      <c r="C1768" s="44" t="s">
        <v>11</v>
      </c>
      <c r="D1768" s="44" t="s">
        <v>190</v>
      </c>
      <c r="E1768" s="44" t="s">
        <v>460</v>
      </c>
      <c r="F1768" s="44" t="s">
        <v>460</v>
      </c>
      <c r="G1768" s="44" t="s">
        <v>2005</v>
      </c>
      <c r="H1768" s="44">
        <v>0</v>
      </c>
      <c r="I1768" s="44"/>
    </row>
    <row r="1769" spans="1:9">
      <c r="A1769" s="44">
        <v>1767</v>
      </c>
      <c r="B1769" s="44" t="s">
        <v>10</v>
      </c>
      <c r="C1769" s="44" t="s">
        <v>11</v>
      </c>
      <c r="D1769" s="44" t="s">
        <v>124</v>
      </c>
      <c r="E1769" s="44" t="s">
        <v>125</v>
      </c>
      <c r="F1769" s="44" t="s">
        <v>2006</v>
      </c>
      <c r="G1769" s="44" t="s">
        <v>2007</v>
      </c>
      <c r="H1769" s="44">
        <v>0</v>
      </c>
      <c r="I1769" s="44"/>
    </row>
    <row r="1770" spans="1:9">
      <c r="A1770" s="44">
        <v>1768</v>
      </c>
      <c r="B1770" s="44" t="s">
        <v>10</v>
      </c>
      <c r="C1770" s="44" t="s">
        <v>11</v>
      </c>
      <c r="D1770" s="44" t="s">
        <v>124</v>
      </c>
      <c r="E1770" s="44" t="s">
        <v>125</v>
      </c>
      <c r="F1770" s="44" t="s">
        <v>125</v>
      </c>
      <c r="G1770" s="44" t="s">
        <v>2008</v>
      </c>
      <c r="H1770" s="44">
        <v>0</v>
      </c>
      <c r="I1770" s="44"/>
    </row>
    <row r="1771" spans="1:9">
      <c r="A1771" s="44">
        <v>1769</v>
      </c>
      <c r="B1771" s="44" t="s">
        <v>10</v>
      </c>
      <c r="C1771" s="44" t="s">
        <v>11</v>
      </c>
      <c r="D1771" s="44" t="s">
        <v>124</v>
      </c>
      <c r="E1771" s="44" t="s">
        <v>125</v>
      </c>
      <c r="F1771" s="44" t="s">
        <v>125</v>
      </c>
      <c r="G1771" s="44" t="s">
        <v>2009</v>
      </c>
      <c r="H1771" s="44">
        <v>0</v>
      </c>
      <c r="I1771" s="44"/>
    </row>
    <row r="1772" spans="1:9">
      <c r="A1772" s="44">
        <v>1770</v>
      </c>
      <c r="B1772" s="44" t="s">
        <v>10</v>
      </c>
      <c r="C1772" s="44" t="s">
        <v>11</v>
      </c>
      <c r="D1772" s="44" t="s">
        <v>124</v>
      </c>
      <c r="E1772" s="44" t="s">
        <v>125</v>
      </c>
      <c r="F1772" s="44" t="s">
        <v>125</v>
      </c>
      <c r="G1772" s="44" t="s">
        <v>2010</v>
      </c>
      <c r="H1772" s="44">
        <v>0</v>
      </c>
      <c r="I1772" s="44"/>
    </row>
    <row r="1773" spans="1:9">
      <c r="A1773" s="44">
        <v>1771</v>
      </c>
      <c r="B1773" s="44" t="s">
        <v>10</v>
      </c>
      <c r="C1773" s="44" t="s">
        <v>11</v>
      </c>
      <c r="D1773" s="44" t="s">
        <v>124</v>
      </c>
      <c r="E1773" s="44" t="s">
        <v>125</v>
      </c>
      <c r="F1773" s="44" t="s">
        <v>2006</v>
      </c>
      <c r="G1773" s="44" t="s">
        <v>2011</v>
      </c>
      <c r="H1773" s="44">
        <v>0</v>
      </c>
      <c r="I1773" s="44"/>
    </row>
    <row r="1774" spans="1:9">
      <c r="A1774" s="44">
        <v>1772</v>
      </c>
      <c r="B1774" s="44" t="s">
        <v>10</v>
      </c>
      <c r="C1774" s="44" t="s">
        <v>11</v>
      </c>
      <c r="D1774" s="44" t="s">
        <v>124</v>
      </c>
      <c r="E1774" s="44" t="s">
        <v>125</v>
      </c>
      <c r="F1774" s="44" t="s">
        <v>2006</v>
      </c>
      <c r="G1774" s="44" t="s">
        <v>2012</v>
      </c>
      <c r="H1774" s="44">
        <v>0</v>
      </c>
      <c r="I1774" s="44"/>
    </row>
    <row r="1775" spans="1:9">
      <c r="A1775" s="44">
        <v>1773</v>
      </c>
      <c r="B1775" s="44" t="s">
        <v>10</v>
      </c>
      <c r="C1775" s="44" t="s">
        <v>11</v>
      </c>
      <c r="D1775" s="44" t="s">
        <v>12</v>
      </c>
      <c r="E1775" s="44" t="s">
        <v>13</v>
      </c>
      <c r="F1775" s="44" t="s">
        <v>13</v>
      </c>
      <c r="G1775" s="44" t="s">
        <v>2013</v>
      </c>
      <c r="H1775" s="44">
        <v>0</v>
      </c>
      <c r="I1775" s="44"/>
    </row>
    <row r="1776" spans="1:9">
      <c r="A1776" s="44">
        <v>1774</v>
      </c>
      <c r="B1776" s="44" t="s">
        <v>10</v>
      </c>
      <c r="C1776" s="44" t="s">
        <v>11</v>
      </c>
      <c r="D1776" s="44" t="s">
        <v>12</v>
      </c>
      <c r="E1776" s="44" t="s">
        <v>13</v>
      </c>
      <c r="F1776" s="44" t="s">
        <v>13</v>
      </c>
      <c r="G1776" s="44" t="s">
        <v>2014</v>
      </c>
      <c r="H1776" s="44">
        <v>0</v>
      </c>
      <c r="I1776" s="44"/>
    </row>
    <row r="1777" spans="1:9">
      <c r="A1777" s="44">
        <v>1775</v>
      </c>
      <c r="B1777" s="44" t="s">
        <v>10</v>
      </c>
      <c r="C1777" s="44" t="s">
        <v>11</v>
      </c>
      <c r="D1777" s="44" t="s">
        <v>12</v>
      </c>
      <c r="E1777" s="44" t="s">
        <v>13</v>
      </c>
      <c r="F1777" s="44" t="s">
        <v>13</v>
      </c>
      <c r="G1777" s="44" t="s">
        <v>2015</v>
      </c>
      <c r="H1777" s="44">
        <v>0</v>
      </c>
      <c r="I1777" s="44"/>
    </row>
    <row r="1778" spans="1:9">
      <c r="A1778" s="44">
        <v>1776</v>
      </c>
      <c r="B1778" s="44" t="s">
        <v>10</v>
      </c>
      <c r="C1778" s="44" t="s">
        <v>11</v>
      </c>
      <c r="D1778" s="44" t="s">
        <v>12</v>
      </c>
      <c r="E1778" s="44" t="s">
        <v>13</v>
      </c>
      <c r="F1778" s="44" t="s">
        <v>13</v>
      </c>
      <c r="G1778" s="44" t="s">
        <v>2016</v>
      </c>
      <c r="H1778" s="44">
        <v>0</v>
      </c>
      <c r="I1778" s="44"/>
    </row>
    <row r="1779" spans="1:9">
      <c r="A1779" s="44">
        <v>1777</v>
      </c>
      <c r="B1779" s="44" t="s">
        <v>10</v>
      </c>
      <c r="C1779" s="44" t="s">
        <v>11</v>
      </c>
      <c r="D1779" s="44" t="s">
        <v>124</v>
      </c>
      <c r="E1779" s="44" t="s">
        <v>125</v>
      </c>
      <c r="F1779" s="44" t="s">
        <v>125</v>
      </c>
      <c r="G1779" s="44" t="s">
        <v>2017</v>
      </c>
      <c r="H1779" s="44">
        <v>0</v>
      </c>
      <c r="I1779" s="44"/>
    </row>
    <row r="1780" spans="1:9">
      <c r="A1780" s="44">
        <v>1778</v>
      </c>
      <c r="B1780" s="44" t="s">
        <v>10</v>
      </c>
      <c r="C1780" s="44" t="s">
        <v>11</v>
      </c>
      <c r="D1780" s="44" t="s">
        <v>124</v>
      </c>
      <c r="E1780" s="44" t="s">
        <v>125</v>
      </c>
      <c r="F1780" s="44" t="s">
        <v>2018</v>
      </c>
      <c r="G1780" s="44" t="s">
        <v>2019</v>
      </c>
      <c r="H1780" s="44">
        <v>0</v>
      </c>
      <c r="I1780" s="44"/>
    </row>
    <row r="1781" spans="1:9">
      <c r="A1781" s="44">
        <v>1779</v>
      </c>
      <c r="B1781" s="44" t="s">
        <v>10</v>
      </c>
      <c r="C1781" s="44" t="s">
        <v>11</v>
      </c>
      <c r="D1781" s="44" t="s">
        <v>212</v>
      </c>
      <c r="E1781" s="44" t="s">
        <v>213</v>
      </c>
      <c r="F1781" s="44" t="s">
        <v>2020</v>
      </c>
      <c r="G1781" s="44" t="s">
        <v>2021</v>
      </c>
      <c r="H1781" s="45">
        <v>94.51</v>
      </c>
      <c r="I1781" s="44"/>
    </row>
    <row r="1782" spans="1:9">
      <c r="A1782" s="44">
        <v>1780</v>
      </c>
      <c r="B1782" s="44" t="s">
        <v>10</v>
      </c>
      <c r="C1782" s="44" t="s">
        <v>11</v>
      </c>
      <c r="D1782" s="44" t="s">
        <v>212</v>
      </c>
      <c r="E1782" s="44" t="s">
        <v>213</v>
      </c>
      <c r="F1782" s="44" t="s">
        <v>2020</v>
      </c>
      <c r="G1782" s="44" t="s">
        <v>2022</v>
      </c>
      <c r="H1782" s="45">
        <v>101.275</v>
      </c>
      <c r="I1782" s="44"/>
    </row>
    <row r="1783" spans="1:9">
      <c r="A1783" s="44">
        <v>1781</v>
      </c>
      <c r="B1783" s="44" t="s">
        <v>10</v>
      </c>
      <c r="C1783" s="44" t="s">
        <v>11</v>
      </c>
      <c r="D1783" s="44" t="s">
        <v>212</v>
      </c>
      <c r="E1783" s="44" t="s">
        <v>213</v>
      </c>
      <c r="F1783" s="44" t="s">
        <v>213</v>
      </c>
      <c r="G1783" s="44" t="s">
        <v>2023</v>
      </c>
      <c r="H1783" s="45">
        <v>0.610000000000014</v>
      </c>
      <c r="I1783" s="44"/>
    </row>
    <row r="1784" spans="1:9">
      <c r="A1784" s="44">
        <v>1782</v>
      </c>
      <c r="B1784" s="44" t="s">
        <v>10</v>
      </c>
      <c r="C1784" s="44" t="s">
        <v>11</v>
      </c>
      <c r="D1784" s="44" t="s">
        <v>212</v>
      </c>
      <c r="E1784" s="44" t="s">
        <v>213</v>
      </c>
      <c r="F1784" s="44" t="s">
        <v>213</v>
      </c>
      <c r="G1784" s="44" t="s">
        <v>2024</v>
      </c>
      <c r="H1784" s="45">
        <v>24.83</v>
      </c>
      <c r="I1784" s="44"/>
    </row>
    <row r="1785" spans="1:9">
      <c r="A1785" s="44">
        <v>1783</v>
      </c>
      <c r="B1785" s="44" t="s">
        <v>10</v>
      </c>
      <c r="C1785" s="44" t="s">
        <v>11</v>
      </c>
      <c r="D1785" s="44" t="s">
        <v>117</v>
      </c>
      <c r="E1785" s="44" t="s">
        <v>118</v>
      </c>
      <c r="F1785" s="44" t="s">
        <v>2025</v>
      </c>
      <c r="G1785" s="44" t="s">
        <v>2026</v>
      </c>
      <c r="H1785" s="45">
        <v>2.23500000000001</v>
      </c>
      <c r="I1785" s="44"/>
    </row>
    <row r="1786" spans="1:9">
      <c r="A1786" s="44">
        <v>1784</v>
      </c>
      <c r="B1786" s="44" t="s">
        <v>10</v>
      </c>
      <c r="C1786" s="44" t="s">
        <v>11</v>
      </c>
      <c r="D1786" s="44" t="s">
        <v>117</v>
      </c>
      <c r="E1786" s="44" t="s">
        <v>121</v>
      </c>
      <c r="F1786" s="44" t="s">
        <v>121</v>
      </c>
      <c r="G1786" s="44" t="s">
        <v>2027</v>
      </c>
      <c r="H1786" s="45">
        <v>3.145</v>
      </c>
      <c r="I1786" s="44"/>
    </row>
    <row r="1787" spans="1:9">
      <c r="A1787" s="44">
        <v>1785</v>
      </c>
      <c r="B1787" s="44" t="s">
        <v>10</v>
      </c>
      <c r="C1787" s="44" t="s">
        <v>11</v>
      </c>
      <c r="D1787" s="44" t="s">
        <v>117</v>
      </c>
      <c r="E1787" s="44" t="s">
        <v>118</v>
      </c>
      <c r="F1787" s="44" t="s">
        <v>2025</v>
      </c>
      <c r="G1787" s="44" t="s">
        <v>2028</v>
      </c>
      <c r="H1787" s="45">
        <v>0.00499999999999545</v>
      </c>
      <c r="I1787" s="44"/>
    </row>
    <row r="1788" spans="1:9">
      <c r="A1788" s="44">
        <v>1786</v>
      </c>
      <c r="B1788" s="44" t="s">
        <v>10</v>
      </c>
      <c r="C1788" s="44" t="s">
        <v>11</v>
      </c>
      <c r="D1788" s="44" t="s">
        <v>117</v>
      </c>
      <c r="E1788" s="44" t="s">
        <v>121</v>
      </c>
      <c r="F1788" s="44" t="s">
        <v>121</v>
      </c>
      <c r="G1788" s="44" t="s">
        <v>2029</v>
      </c>
      <c r="H1788" s="45">
        <v>2.75</v>
      </c>
      <c r="I1788" s="44"/>
    </row>
    <row r="1789" spans="1:9">
      <c r="A1789" s="44">
        <v>1787</v>
      </c>
      <c r="B1789" s="44" t="s">
        <v>10</v>
      </c>
      <c r="C1789" s="44" t="s">
        <v>11</v>
      </c>
      <c r="D1789" s="44" t="s">
        <v>117</v>
      </c>
      <c r="E1789" s="44" t="s">
        <v>118</v>
      </c>
      <c r="F1789" s="44" t="s">
        <v>2025</v>
      </c>
      <c r="G1789" s="44" t="s">
        <v>2030</v>
      </c>
      <c r="H1789" s="45">
        <v>2.155</v>
      </c>
      <c r="I1789" s="44"/>
    </row>
    <row r="1790" spans="1:9">
      <c r="A1790" s="44">
        <v>1788</v>
      </c>
      <c r="B1790" s="44" t="s">
        <v>10</v>
      </c>
      <c r="C1790" s="44" t="s">
        <v>11</v>
      </c>
      <c r="D1790" s="44" t="s">
        <v>117</v>
      </c>
      <c r="E1790" s="44" t="s">
        <v>118</v>
      </c>
      <c r="F1790" s="44" t="s">
        <v>2025</v>
      </c>
      <c r="G1790" s="44" t="s">
        <v>2031</v>
      </c>
      <c r="H1790" s="45">
        <v>64</v>
      </c>
      <c r="I1790" s="44"/>
    </row>
    <row r="1791" spans="1:9">
      <c r="A1791" s="44">
        <v>1789</v>
      </c>
      <c r="B1791" s="44" t="s">
        <v>10</v>
      </c>
      <c r="C1791" s="44" t="s">
        <v>11</v>
      </c>
      <c r="D1791" s="44" t="s">
        <v>117</v>
      </c>
      <c r="E1791" s="44" t="s">
        <v>121</v>
      </c>
      <c r="F1791" s="44" t="s">
        <v>121</v>
      </c>
      <c r="G1791" s="44" t="s">
        <v>2032</v>
      </c>
      <c r="H1791" s="45">
        <v>139.1</v>
      </c>
      <c r="I1791" s="44"/>
    </row>
    <row r="1792" spans="1:9">
      <c r="A1792" s="44">
        <v>1790</v>
      </c>
      <c r="B1792" s="44" t="s">
        <v>10</v>
      </c>
      <c r="C1792" s="44" t="s">
        <v>11</v>
      </c>
      <c r="D1792" s="44" t="s">
        <v>124</v>
      </c>
      <c r="E1792" s="44" t="s">
        <v>125</v>
      </c>
      <c r="F1792" s="44" t="s">
        <v>125</v>
      </c>
      <c r="G1792" s="44" t="s">
        <v>2033</v>
      </c>
      <c r="H1792" s="44">
        <v>0</v>
      </c>
      <c r="I1792" s="44"/>
    </row>
    <row r="1793" spans="1:9">
      <c r="A1793" s="44">
        <v>1791</v>
      </c>
      <c r="B1793" s="44" t="s">
        <v>10</v>
      </c>
      <c r="C1793" s="44" t="s">
        <v>11</v>
      </c>
      <c r="D1793" s="44" t="s">
        <v>212</v>
      </c>
      <c r="E1793" s="44" t="s">
        <v>213</v>
      </c>
      <c r="F1793" s="44" t="s">
        <v>213</v>
      </c>
      <c r="G1793" s="44" t="s">
        <v>2034</v>
      </c>
      <c r="H1793" s="44">
        <v>0</v>
      </c>
      <c r="I1793" s="44"/>
    </row>
    <row r="1794" spans="1:9">
      <c r="A1794" s="44">
        <v>1792</v>
      </c>
      <c r="B1794" s="44" t="s">
        <v>10</v>
      </c>
      <c r="C1794" s="44" t="s">
        <v>11</v>
      </c>
      <c r="D1794" s="44" t="s">
        <v>212</v>
      </c>
      <c r="E1794" s="44" t="s">
        <v>213</v>
      </c>
      <c r="F1794" s="44" t="s">
        <v>213</v>
      </c>
      <c r="G1794" s="44" t="s">
        <v>2035</v>
      </c>
      <c r="H1794" s="44">
        <v>0</v>
      </c>
      <c r="I1794" s="44"/>
    </row>
    <row r="1795" spans="1:9">
      <c r="A1795" s="44">
        <v>1793</v>
      </c>
      <c r="B1795" s="44" t="s">
        <v>10</v>
      </c>
      <c r="C1795" s="44" t="s">
        <v>11</v>
      </c>
      <c r="D1795" s="44" t="s">
        <v>70</v>
      </c>
      <c r="E1795" s="44" t="s">
        <v>128</v>
      </c>
      <c r="F1795" s="44" t="s">
        <v>128</v>
      </c>
      <c r="G1795" s="44" t="s">
        <v>2036</v>
      </c>
      <c r="H1795" s="44">
        <v>0</v>
      </c>
      <c r="I1795" s="44"/>
    </row>
    <row r="1796" spans="1:9">
      <c r="A1796" s="44">
        <v>1794</v>
      </c>
      <c r="B1796" s="44" t="s">
        <v>10</v>
      </c>
      <c r="C1796" s="44" t="s">
        <v>11</v>
      </c>
      <c r="D1796" s="44" t="s">
        <v>70</v>
      </c>
      <c r="E1796" s="44" t="s">
        <v>128</v>
      </c>
      <c r="F1796" s="44" t="s">
        <v>128</v>
      </c>
      <c r="G1796" s="44" t="s">
        <v>2037</v>
      </c>
      <c r="H1796" s="44">
        <v>0</v>
      </c>
      <c r="I1796" s="44"/>
    </row>
    <row r="1797" spans="1:9">
      <c r="A1797" s="44">
        <v>1795</v>
      </c>
      <c r="B1797" s="44" t="s">
        <v>10</v>
      </c>
      <c r="C1797" s="44" t="s">
        <v>11</v>
      </c>
      <c r="D1797" s="44" t="s">
        <v>70</v>
      </c>
      <c r="E1797" s="44" t="s">
        <v>128</v>
      </c>
      <c r="F1797" s="44" t="s">
        <v>128</v>
      </c>
      <c r="G1797" s="44" t="s">
        <v>2038</v>
      </c>
      <c r="H1797" s="44">
        <v>0</v>
      </c>
      <c r="I1797" s="44"/>
    </row>
    <row r="1798" spans="1:9">
      <c r="A1798" s="44">
        <v>1796</v>
      </c>
      <c r="B1798" s="44" t="s">
        <v>10</v>
      </c>
      <c r="C1798" s="44" t="s">
        <v>11</v>
      </c>
      <c r="D1798" s="44" t="s">
        <v>70</v>
      </c>
      <c r="E1798" s="44" t="s">
        <v>128</v>
      </c>
      <c r="F1798" s="44" t="s">
        <v>2039</v>
      </c>
      <c r="G1798" s="44" t="s">
        <v>2040</v>
      </c>
      <c r="H1798" s="44">
        <v>0</v>
      </c>
      <c r="I1798" s="44"/>
    </row>
    <row r="1799" spans="1:9">
      <c r="A1799" s="44">
        <v>1797</v>
      </c>
      <c r="B1799" s="44" t="s">
        <v>10</v>
      </c>
      <c r="C1799" s="44" t="s">
        <v>11</v>
      </c>
      <c r="D1799" s="44" t="s">
        <v>70</v>
      </c>
      <c r="E1799" s="44" t="s">
        <v>128</v>
      </c>
      <c r="F1799" s="44" t="s">
        <v>128</v>
      </c>
      <c r="G1799" s="44" t="s">
        <v>2041</v>
      </c>
      <c r="H1799" s="45">
        <v>0</v>
      </c>
      <c r="I1799" s="44"/>
    </row>
    <row r="1800" spans="1:9">
      <c r="A1800" s="44">
        <v>1798</v>
      </c>
      <c r="B1800" s="44" t="s">
        <v>10</v>
      </c>
      <c r="C1800" s="44" t="s">
        <v>11</v>
      </c>
      <c r="D1800" s="44" t="s">
        <v>70</v>
      </c>
      <c r="E1800" s="44" t="s">
        <v>128</v>
      </c>
      <c r="F1800" s="44" t="s">
        <v>128</v>
      </c>
      <c r="G1800" s="44" t="s">
        <v>2042</v>
      </c>
      <c r="H1800" s="44">
        <v>0</v>
      </c>
      <c r="I1800" s="44"/>
    </row>
    <row r="1801" spans="1:9">
      <c r="A1801" s="44">
        <v>1799</v>
      </c>
      <c r="B1801" s="44" t="s">
        <v>10</v>
      </c>
      <c r="C1801" s="44" t="s">
        <v>11</v>
      </c>
      <c r="D1801" s="44" t="s">
        <v>212</v>
      </c>
      <c r="E1801" s="44" t="s">
        <v>213</v>
      </c>
      <c r="F1801" s="44" t="s">
        <v>213</v>
      </c>
      <c r="G1801" s="44" t="s">
        <v>2043</v>
      </c>
      <c r="H1801" s="45">
        <v>80</v>
      </c>
      <c r="I1801" s="44"/>
    </row>
    <row r="1802" spans="1:9">
      <c r="A1802" s="44">
        <v>1800</v>
      </c>
      <c r="B1802" s="44" t="s">
        <v>10</v>
      </c>
      <c r="C1802" s="44" t="s">
        <v>11</v>
      </c>
      <c r="D1802" s="44" t="s">
        <v>219</v>
      </c>
      <c r="E1802" s="44" t="s">
        <v>964</v>
      </c>
      <c r="F1802" s="44" t="s">
        <v>2044</v>
      </c>
      <c r="G1802" s="44" t="s">
        <v>2045</v>
      </c>
      <c r="H1802" s="45">
        <v>24</v>
      </c>
      <c r="I1802" s="44"/>
    </row>
    <row r="1803" spans="1:9">
      <c r="A1803" s="44">
        <v>1801</v>
      </c>
      <c r="B1803" s="44" t="s">
        <v>10</v>
      </c>
      <c r="C1803" s="44" t="s">
        <v>11</v>
      </c>
      <c r="D1803" s="44" t="s">
        <v>219</v>
      </c>
      <c r="E1803" s="44" t="s">
        <v>220</v>
      </c>
      <c r="F1803" s="44" t="s">
        <v>220</v>
      </c>
      <c r="G1803" s="44" t="s">
        <v>2046</v>
      </c>
      <c r="H1803" s="45">
        <v>320</v>
      </c>
      <c r="I1803" s="44"/>
    </row>
    <row r="1804" spans="1:9">
      <c r="A1804" s="44">
        <v>1802</v>
      </c>
      <c r="B1804" s="44" t="s">
        <v>10</v>
      </c>
      <c r="C1804" s="44" t="s">
        <v>11</v>
      </c>
      <c r="D1804" s="44" t="s">
        <v>219</v>
      </c>
      <c r="E1804" s="44" t="s">
        <v>220</v>
      </c>
      <c r="F1804" s="44" t="s">
        <v>220</v>
      </c>
      <c r="G1804" s="44" t="s">
        <v>2047</v>
      </c>
      <c r="H1804" s="45">
        <v>504</v>
      </c>
      <c r="I1804" s="44"/>
    </row>
    <row r="1805" spans="1:9">
      <c r="A1805" s="44">
        <v>1803</v>
      </c>
      <c r="B1805" s="44" t="s">
        <v>10</v>
      </c>
      <c r="C1805" s="44" t="s">
        <v>11</v>
      </c>
      <c r="D1805" s="44" t="s">
        <v>63</v>
      </c>
      <c r="E1805" s="44" t="s">
        <v>64</v>
      </c>
      <c r="F1805" s="44" t="s">
        <v>64</v>
      </c>
      <c r="G1805" s="44" t="s">
        <v>2048</v>
      </c>
      <c r="H1805" s="45">
        <v>101.355</v>
      </c>
      <c r="I1805" s="44"/>
    </row>
    <row r="1806" spans="1:9">
      <c r="A1806" s="44">
        <v>1804</v>
      </c>
      <c r="B1806" s="44" t="s">
        <v>10</v>
      </c>
      <c r="C1806" s="44" t="s">
        <v>11</v>
      </c>
      <c r="D1806" s="44" t="s">
        <v>93</v>
      </c>
      <c r="E1806" s="44" t="s">
        <v>97</v>
      </c>
      <c r="F1806" s="44" t="s">
        <v>2049</v>
      </c>
      <c r="G1806" s="44" t="s">
        <v>2050</v>
      </c>
      <c r="H1806" s="44">
        <v>0</v>
      </c>
      <c r="I1806" s="44"/>
    </row>
    <row r="1807" spans="1:9">
      <c r="A1807" s="44">
        <v>1805</v>
      </c>
      <c r="B1807" s="44" t="s">
        <v>10</v>
      </c>
      <c r="C1807" s="44" t="s">
        <v>11</v>
      </c>
      <c r="D1807" s="44" t="s">
        <v>93</v>
      </c>
      <c r="E1807" s="44" t="s">
        <v>94</v>
      </c>
      <c r="F1807" s="44" t="s">
        <v>94</v>
      </c>
      <c r="G1807" s="44" t="s">
        <v>2051</v>
      </c>
      <c r="H1807" s="44">
        <v>0</v>
      </c>
      <c r="I1807" s="44"/>
    </row>
    <row r="1808" spans="1:9">
      <c r="A1808" s="44">
        <v>1806</v>
      </c>
      <c r="B1808" s="44" t="s">
        <v>10</v>
      </c>
      <c r="C1808" s="44" t="s">
        <v>11</v>
      </c>
      <c r="D1808" s="44" t="s">
        <v>110</v>
      </c>
      <c r="E1808" s="44" t="s">
        <v>111</v>
      </c>
      <c r="F1808" s="44" t="s">
        <v>111</v>
      </c>
      <c r="G1808" s="44" t="s">
        <v>2052</v>
      </c>
      <c r="H1808" s="44">
        <v>0</v>
      </c>
      <c r="I1808" s="44"/>
    </row>
    <row r="1809" spans="1:9">
      <c r="A1809" s="44">
        <v>1807</v>
      </c>
      <c r="B1809" s="44" t="s">
        <v>10</v>
      </c>
      <c r="C1809" s="44" t="s">
        <v>11</v>
      </c>
      <c r="D1809" s="44" t="s">
        <v>110</v>
      </c>
      <c r="E1809" s="44" t="s">
        <v>111</v>
      </c>
      <c r="F1809" s="44" t="s">
        <v>111</v>
      </c>
      <c r="G1809" s="44" t="s">
        <v>2053</v>
      </c>
      <c r="H1809" s="44">
        <v>0</v>
      </c>
      <c r="I1809" s="44"/>
    </row>
    <row r="1810" spans="1:9">
      <c r="A1810" s="44">
        <v>1808</v>
      </c>
      <c r="B1810" s="44" t="s">
        <v>10</v>
      </c>
      <c r="C1810" s="44" t="s">
        <v>11</v>
      </c>
      <c r="D1810" s="44" t="s">
        <v>110</v>
      </c>
      <c r="E1810" s="44" t="s">
        <v>111</v>
      </c>
      <c r="F1810" s="44" t="s">
        <v>111</v>
      </c>
      <c r="G1810" s="44" t="s">
        <v>2054</v>
      </c>
      <c r="H1810" s="44">
        <v>0</v>
      </c>
      <c r="I1810" s="44"/>
    </row>
    <row r="1811" spans="1:9">
      <c r="A1811" s="44">
        <v>1809</v>
      </c>
      <c r="B1811" s="44" t="s">
        <v>10</v>
      </c>
      <c r="C1811" s="44" t="s">
        <v>11</v>
      </c>
      <c r="D1811" s="44" t="s">
        <v>110</v>
      </c>
      <c r="E1811" s="44" t="s">
        <v>111</v>
      </c>
      <c r="F1811" s="44" t="s">
        <v>111</v>
      </c>
      <c r="G1811" s="44" t="s">
        <v>2055</v>
      </c>
      <c r="H1811" s="44">
        <v>0</v>
      </c>
      <c r="I1811" s="44"/>
    </row>
    <row r="1812" spans="1:9">
      <c r="A1812" s="44">
        <v>1810</v>
      </c>
      <c r="B1812" s="44" t="s">
        <v>10</v>
      </c>
      <c r="C1812" s="44" t="s">
        <v>11</v>
      </c>
      <c r="D1812" s="44" t="s">
        <v>110</v>
      </c>
      <c r="E1812" s="44" t="s">
        <v>111</v>
      </c>
      <c r="F1812" s="44" t="s">
        <v>111</v>
      </c>
      <c r="G1812" s="44" t="s">
        <v>2056</v>
      </c>
      <c r="H1812" s="44">
        <v>0</v>
      </c>
      <c r="I1812" s="44"/>
    </row>
    <row r="1813" spans="1:9">
      <c r="A1813" s="44">
        <v>1811</v>
      </c>
      <c r="B1813" s="44" t="s">
        <v>10</v>
      </c>
      <c r="C1813" s="44" t="s">
        <v>11</v>
      </c>
      <c r="D1813" s="44" t="s">
        <v>110</v>
      </c>
      <c r="E1813" s="44" t="s">
        <v>111</v>
      </c>
      <c r="F1813" s="44" t="s">
        <v>111</v>
      </c>
      <c r="G1813" s="44" t="s">
        <v>2057</v>
      </c>
      <c r="H1813" s="44">
        <v>0</v>
      </c>
      <c r="I1813" s="44"/>
    </row>
    <row r="1814" spans="1:9">
      <c r="A1814" s="44">
        <v>1812</v>
      </c>
      <c r="B1814" s="44" t="s">
        <v>10</v>
      </c>
      <c r="C1814" s="44" t="s">
        <v>11</v>
      </c>
      <c r="D1814" s="44" t="s">
        <v>110</v>
      </c>
      <c r="E1814" s="44" t="s">
        <v>111</v>
      </c>
      <c r="F1814" s="44" t="s">
        <v>111</v>
      </c>
      <c r="G1814" s="44" t="s">
        <v>2058</v>
      </c>
      <c r="H1814" s="44">
        <v>0</v>
      </c>
      <c r="I1814" s="44"/>
    </row>
    <row r="1815" spans="1:9">
      <c r="A1815" s="44">
        <v>1813</v>
      </c>
      <c r="B1815" s="44" t="s">
        <v>10</v>
      </c>
      <c r="C1815" s="44" t="s">
        <v>11</v>
      </c>
      <c r="D1815" s="44" t="s">
        <v>219</v>
      </c>
      <c r="E1815" s="44" t="s">
        <v>220</v>
      </c>
      <c r="F1815" s="44" t="s">
        <v>220</v>
      </c>
      <c r="G1815" s="44" t="s">
        <v>2059</v>
      </c>
      <c r="H1815" s="44">
        <v>0</v>
      </c>
      <c r="I1815" s="44"/>
    </row>
    <row r="1816" spans="1:9">
      <c r="A1816" s="44">
        <v>1814</v>
      </c>
      <c r="B1816" s="44" t="s">
        <v>10</v>
      </c>
      <c r="C1816" s="44" t="s">
        <v>11</v>
      </c>
      <c r="D1816" s="44" t="s">
        <v>219</v>
      </c>
      <c r="E1816" s="44" t="s">
        <v>220</v>
      </c>
      <c r="F1816" s="44" t="s">
        <v>220</v>
      </c>
      <c r="G1816" s="44" t="s">
        <v>2060</v>
      </c>
      <c r="H1816" s="44">
        <v>0</v>
      </c>
      <c r="I1816" s="44"/>
    </row>
    <row r="1817" spans="1:9">
      <c r="A1817" s="44">
        <v>1815</v>
      </c>
      <c r="B1817" s="44" t="s">
        <v>10</v>
      </c>
      <c r="C1817" s="44" t="s">
        <v>11</v>
      </c>
      <c r="D1817" s="44" t="s">
        <v>219</v>
      </c>
      <c r="E1817" s="44" t="s">
        <v>220</v>
      </c>
      <c r="F1817" s="44" t="s">
        <v>220</v>
      </c>
      <c r="G1817" s="44" t="s">
        <v>2061</v>
      </c>
      <c r="H1817" s="44">
        <v>0</v>
      </c>
      <c r="I1817" s="44"/>
    </row>
    <row r="1818" spans="1:9">
      <c r="A1818" s="44">
        <v>1816</v>
      </c>
      <c r="B1818" s="44" t="s">
        <v>10</v>
      </c>
      <c r="C1818" s="44" t="s">
        <v>11</v>
      </c>
      <c r="D1818" s="44" t="s">
        <v>219</v>
      </c>
      <c r="E1818" s="44" t="s">
        <v>220</v>
      </c>
      <c r="F1818" s="44" t="s">
        <v>220</v>
      </c>
      <c r="G1818" s="44" t="s">
        <v>2062</v>
      </c>
      <c r="H1818" s="44">
        <v>0</v>
      </c>
      <c r="I1818" s="44"/>
    </row>
    <row r="1819" spans="1:9">
      <c r="A1819" s="44">
        <v>1817</v>
      </c>
      <c r="B1819" s="44" t="s">
        <v>10</v>
      </c>
      <c r="C1819" s="44" t="s">
        <v>11</v>
      </c>
      <c r="D1819" s="44" t="s">
        <v>219</v>
      </c>
      <c r="E1819" s="44" t="s">
        <v>220</v>
      </c>
      <c r="F1819" s="44" t="s">
        <v>220</v>
      </c>
      <c r="G1819" s="44" t="s">
        <v>2063</v>
      </c>
      <c r="H1819" s="44">
        <v>0</v>
      </c>
      <c r="I1819" s="44"/>
    </row>
    <row r="1820" spans="1:9">
      <c r="A1820" s="44">
        <v>1818</v>
      </c>
      <c r="B1820" s="44" t="s">
        <v>10</v>
      </c>
      <c r="C1820" s="44" t="s">
        <v>11</v>
      </c>
      <c r="D1820" s="44" t="s">
        <v>63</v>
      </c>
      <c r="E1820" s="44" t="s">
        <v>64</v>
      </c>
      <c r="F1820" s="44" t="s">
        <v>64</v>
      </c>
      <c r="G1820" s="44" t="s">
        <v>2064</v>
      </c>
      <c r="H1820" s="44">
        <v>0</v>
      </c>
      <c r="I1820" s="44"/>
    </row>
    <row r="1821" spans="1:9">
      <c r="A1821" s="44">
        <v>1819</v>
      </c>
      <c r="B1821" s="44" t="s">
        <v>10</v>
      </c>
      <c r="C1821" s="44" t="s">
        <v>11</v>
      </c>
      <c r="D1821" s="44" t="s">
        <v>63</v>
      </c>
      <c r="E1821" s="44" t="s">
        <v>64</v>
      </c>
      <c r="F1821" s="44" t="s">
        <v>2065</v>
      </c>
      <c r="G1821" s="44" t="s">
        <v>2066</v>
      </c>
      <c r="H1821" s="45">
        <v>2.13</v>
      </c>
      <c r="I1821" s="44"/>
    </row>
    <row r="1822" spans="1:9">
      <c r="A1822" s="44">
        <v>1820</v>
      </c>
      <c r="B1822" s="44" t="s">
        <v>10</v>
      </c>
      <c r="C1822" s="44" t="s">
        <v>11</v>
      </c>
      <c r="D1822" s="44" t="s">
        <v>63</v>
      </c>
      <c r="E1822" s="44" t="s">
        <v>64</v>
      </c>
      <c r="F1822" s="44" t="s">
        <v>2065</v>
      </c>
      <c r="G1822" s="44" t="s">
        <v>2067</v>
      </c>
      <c r="H1822" s="45">
        <v>0.0800000000000409</v>
      </c>
      <c r="I1822" s="44"/>
    </row>
    <row r="1823" spans="1:9">
      <c r="A1823" s="44">
        <v>1821</v>
      </c>
      <c r="B1823" s="44" t="s">
        <v>10</v>
      </c>
      <c r="C1823" s="44" t="s">
        <v>11</v>
      </c>
      <c r="D1823" s="44" t="s">
        <v>63</v>
      </c>
      <c r="E1823" s="44" t="s">
        <v>64</v>
      </c>
      <c r="F1823" s="44" t="s">
        <v>2065</v>
      </c>
      <c r="G1823" s="44" t="s">
        <v>2068</v>
      </c>
      <c r="H1823" s="45">
        <v>195.08</v>
      </c>
      <c r="I1823" s="44"/>
    </row>
    <row r="1824" spans="1:9">
      <c r="A1824" s="44">
        <v>1822</v>
      </c>
      <c r="B1824" s="44" t="s">
        <v>10</v>
      </c>
      <c r="C1824" s="44" t="s">
        <v>11</v>
      </c>
      <c r="D1824" s="44" t="s">
        <v>63</v>
      </c>
      <c r="E1824" s="44" t="s">
        <v>64</v>
      </c>
      <c r="F1824" s="44" t="s">
        <v>2065</v>
      </c>
      <c r="G1824" s="44" t="s">
        <v>2069</v>
      </c>
      <c r="H1824" s="45">
        <v>0.254999999999995</v>
      </c>
      <c r="I1824" s="44"/>
    </row>
    <row r="1825" spans="1:9">
      <c r="A1825" s="44">
        <v>1823</v>
      </c>
      <c r="B1825" s="44" t="s">
        <v>10</v>
      </c>
      <c r="C1825" s="44" t="s">
        <v>11</v>
      </c>
      <c r="D1825" s="44" t="s">
        <v>63</v>
      </c>
      <c r="E1825" s="44" t="s">
        <v>64</v>
      </c>
      <c r="F1825" s="44" t="s">
        <v>2065</v>
      </c>
      <c r="G1825" s="44" t="s">
        <v>2070</v>
      </c>
      <c r="H1825" s="45">
        <v>4.36500000000001</v>
      </c>
      <c r="I1825" s="44"/>
    </row>
    <row r="1826" spans="1:9">
      <c r="A1826" s="44">
        <v>1824</v>
      </c>
      <c r="B1826" s="44" t="s">
        <v>10</v>
      </c>
      <c r="C1826" s="44" t="s">
        <v>11</v>
      </c>
      <c r="D1826" s="44" t="s">
        <v>63</v>
      </c>
      <c r="E1826" s="44" t="s">
        <v>64</v>
      </c>
      <c r="F1826" s="44" t="s">
        <v>2065</v>
      </c>
      <c r="G1826" s="44" t="s">
        <v>2071</v>
      </c>
      <c r="H1826" s="45">
        <v>3.5</v>
      </c>
      <c r="I1826" s="44"/>
    </row>
    <row r="1827" spans="1:9">
      <c r="A1827" s="44">
        <v>1825</v>
      </c>
      <c r="B1827" s="44" t="s">
        <v>10</v>
      </c>
      <c r="C1827" s="44" t="s">
        <v>11</v>
      </c>
      <c r="D1827" s="44" t="s">
        <v>63</v>
      </c>
      <c r="E1827" s="44" t="s">
        <v>64</v>
      </c>
      <c r="F1827" s="44" t="s">
        <v>2065</v>
      </c>
      <c r="G1827" s="44" t="s">
        <v>2072</v>
      </c>
      <c r="H1827" s="45">
        <v>0.814999999999998</v>
      </c>
      <c r="I1827" s="44"/>
    </row>
    <row r="1828" spans="1:9">
      <c r="A1828" s="44">
        <v>1826</v>
      </c>
      <c r="B1828" s="44" t="s">
        <v>10</v>
      </c>
      <c r="C1828" s="44" t="s">
        <v>11</v>
      </c>
      <c r="D1828" s="44" t="s">
        <v>63</v>
      </c>
      <c r="E1828" s="44" t="s">
        <v>64</v>
      </c>
      <c r="F1828" s="44" t="s">
        <v>2065</v>
      </c>
      <c r="G1828" s="44" t="s">
        <v>2073</v>
      </c>
      <c r="H1828" s="45">
        <v>154.165</v>
      </c>
      <c r="I1828" s="44"/>
    </row>
    <row r="1829" spans="1:9">
      <c r="A1829" s="44">
        <v>1827</v>
      </c>
      <c r="B1829" s="44" t="s">
        <v>10</v>
      </c>
      <c r="C1829" s="44" t="s">
        <v>11</v>
      </c>
      <c r="D1829" s="44" t="s">
        <v>63</v>
      </c>
      <c r="E1829" s="44" t="s">
        <v>64</v>
      </c>
      <c r="F1829" s="44" t="s">
        <v>2065</v>
      </c>
      <c r="G1829" s="44" t="s">
        <v>2074</v>
      </c>
      <c r="H1829" s="45">
        <v>38.44</v>
      </c>
      <c r="I1829" s="44"/>
    </row>
    <row r="1830" spans="1:9">
      <c r="A1830" s="44">
        <v>1828</v>
      </c>
      <c r="B1830" s="44" t="s">
        <v>10</v>
      </c>
      <c r="C1830" s="44" t="s">
        <v>11</v>
      </c>
      <c r="D1830" s="44" t="s">
        <v>63</v>
      </c>
      <c r="E1830" s="44" t="s">
        <v>64</v>
      </c>
      <c r="F1830" s="44" t="s">
        <v>2065</v>
      </c>
      <c r="G1830" s="44" t="s">
        <v>2075</v>
      </c>
      <c r="H1830" s="45">
        <v>171.075</v>
      </c>
      <c r="I1830" s="44"/>
    </row>
    <row r="1831" spans="1:9">
      <c r="A1831" s="44">
        <v>1829</v>
      </c>
      <c r="B1831" s="44" t="s">
        <v>10</v>
      </c>
      <c r="C1831" s="44" t="s">
        <v>11</v>
      </c>
      <c r="D1831" s="44" t="s">
        <v>63</v>
      </c>
      <c r="E1831" s="44" t="s">
        <v>64</v>
      </c>
      <c r="F1831" s="44" t="s">
        <v>2065</v>
      </c>
      <c r="G1831" s="44" t="s">
        <v>2076</v>
      </c>
      <c r="H1831" s="45">
        <v>139.76</v>
      </c>
      <c r="I1831" s="44"/>
    </row>
    <row r="1832" spans="1:9">
      <c r="A1832" s="44">
        <v>1830</v>
      </c>
      <c r="B1832" s="44" t="s">
        <v>10</v>
      </c>
      <c r="C1832" s="44" t="s">
        <v>11</v>
      </c>
      <c r="D1832" s="44" t="s">
        <v>63</v>
      </c>
      <c r="E1832" s="44" t="s">
        <v>64</v>
      </c>
      <c r="F1832" s="44" t="s">
        <v>2065</v>
      </c>
      <c r="G1832" s="44" t="s">
        <v>2077</v>
      </c>
      <c r="H1832" s="45">
        <v>213.665</v>
      </c>
      <c r="I1832" s="44"/>
    </row>
    <row r="1833" spans="1:9">
      <c r="A1833" s="44">
        <v>1831</v>
      </c>
      <c r="B1833" s="44" t="s">
        <v>10</v>
      </c>
      <c r="C1833" s="44" t="s">
        <v>11</v>
      </c>
      <c r="D1833" s="44" t="s">
        <v>63</v>
      </c>
      <c r="E1833" s="44" t="s">
        <v>64</v>
      </c>
      <c r="F1833" s="44" t="s">
        <v>2065</v>
      </c>
      <c r="G1833" s="44" t="s">
        <v>2078</v>
      </c>
      <c r="H1833" s="45">
        <v>35.56</v>
      </c>
      <c r="I1833" s="44"/>
    </row>
    <row r="1834" spans="1:9">
      <c r="A1834" s="44">
        <v>1832</v>
      </c>
      <c r="B1834" s="44" t="s">
        <v>10</v>
      </c>
      <c r="C1834" s="44" t="s">
        <v>11</v>
      </c>
      <c r="D1834" s="44" t="s">
        <v>63</v>
      </c>
      <c r="E1834" s="44" t="s">
        <v>64</v>
      </c>
      <c r="F1834" s="44" t="s">
        <v>2065</v>
      </c>
      <c r="G1834" s="44" t="s">
        <v>2079</v>
      </c>
      <c r="H1834" s="45">
        <v>165.26</v>
      </c>
      <c r="I1834" s="44"/>
    </row>
    <row r="1835" spans="1:9">
      <c r="A1835" s="44">
        <v>1833</v>
      </c>
      <c r="B1835" s="44" t="s">
        <v>10</v>
      </c>
      <c r="C1835" s="44" t="s">
        <v>11</v>
      </c>
      <c r="D1835" s="44" t="s">
        <v>63</v>
      </c>
      <c r="E1835" s="44" t="s">
        <v>64</v>
      </c>
      <c r="F1835" s="44" t="s">
        <v>2065</v>
      </c>
      <c r="G1835" s="44" t="s">
        <v>2080</v>
      </c>
      <c r="H1835" s="45">
        <v>59.525</v>
      </c>
      <c r="I1835" s="44"/>
    </row>
    <row r="1836" spans="1:9">
      <c r="A1836" s="44">
        <v>1834</v>
      </c>
      <c r="B1836" s="44" t="s">
        <v>10</v>
      </c>
      <c r="C1836" s="44" t="s">
        <v>11</v>
      </c>
      <c r="D1836" s="44" t="s">
        <v>63</v>
      </c>
      <c r="E1836" s="44" t="s">
        <v>64</v>
      </c>
      <c r="F1836" s="44" t="s">
        <v>2065</v>
      </c>
      <c r="G1836" s="44" t="s">
        <v>2081</v>
      </c>
      <c r="H1836" s="45">
        <v>64.99</v>
      </c>
      <c r="I1836" s="44"/>
    </row>
    <row r="1837" spans="1:9">
      <c r="A1837" s="44">
        <v>1835</v>
      </c>
      <c r="B1837" s="44" t="s">
        <v>10</v>
      </c>
      <c r="C1837" s="44" t="s">
        <v>11</v>
      </c>
      <c r="D1837" s="44" t="s">
        <v>63</v>
      </c>
      <c r="E1837" s="44" t="s">
        <v>64</v>
      </c>
      <c r="F1837" s="44" t="s">
        <v>2065</v>
      </c>
      <c r="G1837" s="44" t="s">
        <v>2082</v>
      </c>
      <c r="H1837" s="45">
        <v>252.49</v>
      </c>
      <c r="I1837" s="44"/>
    </row>
    <row r="1838" spans="1:9">
      <c r="A1838" s="44">
        <v>1836</v>
      </c>
      <c r="B1838" s="44" t="s">
        <v>10</v>
      </c>
      <c r="C1838" s="44" t="s">
        <v>11</v>
      </c>
      <c r="D1838" s="44" t="s">
        <v>63</v>
      </c>
      <c r="E1838" s="44" t="s">
        <v>64</v>
      </c>
      <c r="F1838" s="44" t="s">
        <v>2065</v>
      </c>
      <c r="G1838" s="44" t="s">
        <v>2083</v>
      </c>
      <c r="H1838" s="45">
        <v>21.33</v>
      </c>
      <c r="I1838" s="44"/>
    </row>
    <row r="1839" spans="1:9">
      <c r="A1839" s="44">
        <v>1837</v>
      </c>
      <c r="B1839" s="44" t="s">
        <v>10</v>
      </c>
      <c r="C1839" s="44" t="s">
        <v>11</v>
      </c>
      <c r="D1839" s="44" t="s">
        <v>212</v>
      </c>
      <c r="E1839" s="44" t="s">
        <v>213</v>
      </c>
      <c r="F1839" s="44" t="s">
        <v>213</v>
      </c>
      <c r="G1839" s="44" t="s">
        <v>2084</v>
      </c>
      <c r="H1839" s="45">
        <v>0.230000000000004</v>
      </c>
      <c r="I1839" s="44"/>
    </row>
    <row r="1840" spans="1:9">
      <c r="A1840" s="44">
        <v>1838</v>
      </c>
      <c r="B1840" s="44" t="s">
        <v>10</v>
      </c>
      <c r="C1840" s="44" t="s">
        <v>11</v>
      </c>
      <c r="D1840" s="44" t="s">
        <v>212</v>
      </c>
      <c r="E1840" s="44" t="s">
        <v>213</v>
      </c>
      <c r="F1840" s="44" t="s">
        <v>2085</v>
      </c>
      <c r="G1840" s="44" t="s">
        <v>2086</v>
      </c>
      <c r="H1840" s="45">
        <v>160</v>
      </c>
      <c r="I1840" s="44"/>
    </row>
    <row r="1841" spans="1:9">
      <c r="A1841" s="44">
        <v>1839</v>
      </c>
      <c r="B1841" s="44" t="s">
        <v>10</v>
      </c>
      <c r="C1841" s="44" t="s">
        <v>11</v>
      </c>
      <c r="D1841" s="44" t="s">
        <v>70</v>
      </c>
      <c r="E1841" s="44" t="s">
        <v>64</v>
      </c>
      <c r="F1841" s="44" t="s">
        <v>71</v>
      </c>
      <c r="G1841" s="44" t="s">
        <v>2087</v>
      </c>
      <c r="H1841" s="45">
        <v>3.19499999999999</v>
      </c>
      <c r="I1841" s="44"/>
    </row>
    <row r="1842" spans="1:9">
      <c r="A1842" s="44">
        <v>1840</v>
      </c>
      <c r="B1842" s="44" t="s">
        <v>10</v>
      </c>
      <c r="C1842" s="44" t="s">
        <v>11</v>
      </c>
      <c r="D1842" s="44" t="s">
        <v>124</v>
      </c>
      <c r="E1842" s="44" t="s">
        <v>151</v>
      </c>
      <c r="F1842" s="44" t="s">
        <v>2088</v>
      </c>
      <c r="G1842" s="44" t="s">
        <v>2089</v>
      </c>
      <c r="H1842" s="44">
        <v>0</v>
      </c>
      <c r="I1842" s="44"/>
    </row>
    <row r="1843" spans="1:9">
      <c r="A1843" s="44">
        <v>1841</v>
      </c>
      <c r="B1843" s="44" t="s">
        <v>10</v>
      </c>
      <c r="C1843" s="44" t="s">
        <v>11</v>
      </c>
      <c r="D1843" s="44" t="s">
        <v>124</v>
      </c>
      <c r="E1843" s="44" t="s">
        <v>151</v>
      </c>
      <c r="F1843" s="44" t="s">
        <v>2088</v>
      </c>
      <c r="G1843" s="44" t="s">
        <v>2090</v>
      </c>
      <c r="H1843" s="44">
        <v>0</v>
      </c>
      <c r="I1843" s="44"/>
    </row>
    <row r="1844" spans="1:9">
      <c r="A1844" s="44">
        <v>1842</v>
      </c>
      <c r="B1844" s="44" t="s">
        <v>10</v>
      </c>
      <c r="C1844" s="44" t="s">
        <v>11</v>
      </c>
      <c r="D1844" s="44" t="s">
        <v>124</v>
      </c>
      <c r="E1844" s="44" t="s">
        <v>151</v>
      </c>
      <c r="F1844" s="44" t="s">
        <v>2088</v>
      </c>
      <c r="G1844" s="44" t="s">
        <v>2091</v>
      </c>
      <c r="H1844" s="44">
        <v>0</v>
      </c>
      <c r="I1844" s="44"/>
    </row>
    <row r="1845" spans="1:9">
      <c r="A1845" s="44">
        <v>1843</v>
      </c>
      <c r="B1845" s="44" t="s">
        <v>10</v>
      </c>
      <c r="C1845" s="44" t="s">
        <v>11</v>
      </c>
      <c r="D1845" s="44" t="s">
        <v>124</v>
      </c>
      <c r="E1845" s="44" t="s">
        <v>151</v>
      </c>
      <c r="F1845" s="44" t="s">
        <v>2088</v>
      </c>
      <c r="G1845" s="44" t="s">
        <v>2092</v>
      </c>
      <c r="H1845" s="44">
        <v>0</v>
      </c>
      <c r="I1845" s="44"/>
    </row>
    <row r="1846" spans="1:9">
      <c r="A1846" s="44">
        <v>1844</v>
      </c>
      <c r="B1846" s="44" t="s">
        <v>10</v>
      </c>
      <c r="C1846" s="44" t="s">
        <v>11</v>
      </c>
      <c r="D1846" s="44" t="s">
        <v>124</v>
      </c>
      <c r="E1846" s="44" t="s">
        <v>151</v>
      </c>
      <c r="F1846" s="44" t="s">
        <v>2088</v>
      </c>
      <c r="G1846" s="44" t="s">
        <v>2093</v>
      </c>
      <c r="H1846" s="44">
        <v>0</v>
      </c>
      <c r="I1846" s="44"/>
    </row>
    <row r="1847" spans="1:9">
      <c r="A1847" s="44">
        <v>1845</v>
      </c>
      <c r="B1847" s="44" t="s">
        <v>10</v>
      </c>
      <c r="C1847" s="44" t="s">
        <v>11</v>
      </c>
      <c r="D1847" s="44" t="s">
        <v>124</v>
      </c>
      <c r="E1847" s="44" t="s">
        <v>151</v>
      </c>
      <c r="F1847" s="44" t="s">
        <v>2088</v>
      </c>
      <c r="G1847" s="44" t="s">
        <v>2094</v>
      </c>
      <c r="H1847" s="44">
        <v>0</v>
      </c>
      <c r="I1847" s="44"/>
    </row>
    <row r="1848" spans="1:9">
      <c r="A1848" s="44">
        <v>1846</v>
      </c>
      <c r="B1848" s="44" t="s">
        <v>10</v>
      </c>
      <c r="C1848" s="44" t="s">
        <v>11</v>
      </c>
      <c r="D1848" s="44" t="s">
        <v>124</v>
      </c>
      <c r="E1848" s="44" t="s">
        <v>125</v>
      </c>
      <c r="F1848" s="44" t="s">
        <v>125</v>
      </c>
      <c r="G1848" s="44" t="s">
        <v>2095</v>
      </c>
      <c r="H1848" s="44">
        <v>0</v>
      </c>
      <c r="I1848" s="44"/>
    </row>
    <row r="1849" spans="1:9">
      <c r="A1849" s="44">
        <v>1847</v>
      </c>
      <c r="B1849" s="44" t="s">
        <v>10</v>
      </c>
      <c r="C1849" s="44" t="s">
        <v>11</v>
      </c>
      <c r="D1849" s="44" t="s">
        <v>124</v>
      </c>
      <c r="E1849" s="44" t="s">
        <v>125</v>
      </c>
      <c r="F1849" s="44" t="s">
        <v>125</v>
      </c>
      <c r="G1849" s="44" t="s">
        <v>2096</v>
      </c>
      <c r="H1849" s="44">
        <v>0</v>
      </c>
      <c r="I1849" s="44"/>
    </row>
    <row r="1850" spans="1:9">
      <c r="A1850" s="44">
        <v>1848</v>
      </c>
      <c r="B1850" s="44" t="s">
        <v>10</v>
      </c>
      <c r="C1850" s="44" t="s">
        <v>11</v>
      </c>
      <c r="D1850" s="44" t="s">
        <v>124</v>
      </c>
      <c r="E1850" s="44" t="s">
        <v>125</v>
      </c>
      <c r="F1850" s="44" t="s">
        <v>125</v>
      </c>
      <c r="G1850" s="44" t="s">
        <v>2097</v>
      </c>
      <c r="H1850" s="44">
        <v>0</v>
      </c>
      <c r="I1850" s="44"/>
    </row>
    <row r="1851" spans="1:9">
      <c r="A1851" s="44">
        <v>1849</v>
      </c>
      <c r="B1851" s="44" t="s">
        <v>10</v>
      </c>
      <c r="C1851" s="44" t="s">
        <v>11</v>
      </c>
      <c r="D1851" s="44" t="s">
        <v>124</v>
      </c>
      <c r="E1851" s="44" t="s">
        <v>125</v>
      </c>
      <c r="F1851" s="44" t="s">
        <v>125</v>
      </c>
      <c r="G1851" s="44" t="s">
        <v>2098</v>
      </c>
      <c r="H1851" s="44">
        <v>0</v>
      </c>
      <c r="I1851" s="44"/>
    </row>
    <row r="1852" spans="1:9">
      <c r="A1852" s="44">
        <v>1850</v>
      </c>
      <c r="B1852" s="44" t="s">
        <v>10</v>
      </c>
      <c r="C1852" s="44" t="s">
        <v>11</v>
      </c>
      <c r="D1852" s="44" t="s">
        <v>124</v>
      </c>
      <c r="E1852" s="44" t="s">
        <v>125</v>
      </c>
      <c r="F1852" s="44" t="s">
        <v>125</v>
      </c>
      <c r="G1852" s="44" t="s">
        <v>2099</v>
      </c>
      <c r="H1852" s="44">
        <v>0</v>
      </c>
      <c r="I1852" s="44"/>
    </row>
    <row r="1853" spans="1:9">
      <c r="A1853" s="44">
        <v>1851</v>
      </c>
      <c r="B1853" s="44" t="s">
        <v>10</v>
      </c>
      <c r="C1853" s="44" t="s">
        <v>11</v>
      </c>
      <c r="D1853" s="44" t="s">
        <v>117</v>
      </c>
      <c r="E1853" s="44" t="s">
        <v>121</v>
      </c>
      <c r="F1853" s="44" t="s">
        <v>121</v>
      </c>
      <c r="G1853" s="44" t="s">
        <v>2100</v>
      </c>
      <c r="H1853" s="45">
        <v>40</v>
      </c>
      <c r="I1853" s="44"/>
    </row>
    <row r="1854" spans="1:9">
      <c r="A1854" s="44">
        <v>1852</v>
      </c>
      <c r="B1854" s="44" t="s">
        <v>10</v>
      </c>
      <c r="C1854" s="44" t="s">
        <v>11</v>
      </c>
      <c r="D1854" s="44" t="s">
        <v>117</v>
      </c>
      <c r="E1854" s="44" t="s">
        <v>121</v>
      </c>
      <c r="F1854" s="44" t="s">
        <v>121</v>
      </c>
      <c r="G1854" s="44" t="s">
        <v>2101</v>
      </c>
      <c r="H1854" s="45">
        <v>4.26000000000001</v>
      </c>
      <c r="I1854" s="44"/>
    </row>
    <row r="1855" spans="1:9">
      <c r="A1855" s="44">
        <v>1853</v>
      </c>
      <c r="B1855" s="44" t="s">
        <v>10</v>
      </c>
      <c r="C1855" s="44" t="s">
        <v>11</v>
      </c>
      <c r="D1855" s="44" t="s">
        <v>117</v>
      </c>
      <c r="E1855" s="44" t="s">
        <v>121</v>
      </c>
      <c r="F1855" s="44" t="s">
        <v>121</v>
      </c>
      <c r="G1855" s="44" t="s">
        <v>2102</v>
      </c>
      <c r="H1855" s="45">
        <v>39.75</v>
      </c>
      <c r="I1855" s="44"/>
    </row>
    <row r="1856" spans="1:9">
      <c r="A1856" s="44">
        <v>1854</v>
      </c>
      <c r="B1856" s="44" t="s">
        <v>10</v>
      </c>
      <c r="C1856" s="44" t="s">
        <v>11</v>
      </c>
      <c r="D1856" s="44" t="s">
        <v>93</v>
      </c>
      <c r="E1856" s="44" t="s">
        <v>94</v>
      </c>
      <c r="F1856" s="44" t="s">
        <v>94</v>
      </c>
      <c r="G1856" s="44" t="s">
        <v>2103</v>
      </c>
      <c r="H1856" s="44">
        <v>0</v>
      </c>
      <c r="I1856" s="44"/>
    </row>
    <row r="1857" spans="1:9">
      <c r="A1857" s="44">
        <v>1855</v>
      </c>
      <c r="B1857" s="44" t="s">
        <v>10</v>
      </c>
      <c r="C1857" s="44" t="s">
        <v>11</v>
      </c>
      <c r="D1857" s="44" t="s">
        <v>93</v>
      </c>
      <c r="E1857" s="44" t="s">
        <v>94</v>
      </c>
      <c r="F1857" s="44" t="s">
        <v>2104</v>
      </c>
      <c r="G1857" s="44" t="s">
        <v>2105</v>
      </c>
      <c r="H1857" s="44">
        <v>0</v>
      </c>
      <c r="I1857" s="44"/>
    </row>
    <row r="1858" spans="1:9">
      <c r="A1858" s="44">
        <v>1856</v>
      </c>
      <c r="B1858" s="44" t="s">
        <v>10</v>
      </c>
      <c r="C1858" s="44" t="s">
        <v>11</v>
      </c>
      <c r="D1858" s="44" t="s">
        <v>124</v>
      </c>
      <c r="E1858" s="44" t="s">
        <v>125</v>
      </c>
      <c r="F1858" s="44" t="s">
        <v>125</v>
      </c>
      <c r="G1858" s="44" t="s">
        <v>2106</v>
      </c>
      <c r="H1858" s="44">
        <v>0</v>
      </c>
      <c r="I1858" s="44"/>
    </row>
    <row r="1859" spans="1:9">
      <c r="A1859" s="44">
        <v>1857</v>
      </c>
      <c r="B1859" s="44" t="s">
        <v>10</v>
      </c>
      <c r="C1859" s="44" t="s">
        <v>11</v>
      </c>
      <c r="D1859" s="44" t="s">
        <v>93</v>
      </c>
      <c r="E1859" s="44" t="s">
        <v>94</v>
      </c>
      <c r="F1859" s="44" t="s">
        <v>94</v>
      </c>
      <c r="G1859" s="44" t="s">
        <v>2107</v>
      </c>
      <c r="H1859" s="44">
        <v>0</v>
      </c>
      <c r="I1859" s="44"/>
    </row>
    <row r="1860" spans="1:9">
      <c r="A1860" s="44">
        <v>1858</v>
      </c>
      <c r="B1860" s="44" t="s">
        <v>10</v>
      </c>
      <c r="C1860" s="44" t="s">
        <v>11</v>
      </c>
      <c r="D1860" s="44" t="s">
        <v>93</v>
      </c>
      <c r="E1860" s="44" t="s">
        <v>94</v>
      </c>
      <c r="F1860" s="44" t="s">
        <v>2104</v>
      </c>
      <c r="G1860" s="44" t="s">
        <v>2108</v>
      </c>
      <c r="H1860" s="44">
        <v>0</v>
      </c>
      <c r="I1860" s="44"/>
    </row>
    <row r="1861" spans="1:9">
      <c r="A1861" s="44">
        <v>1859</v>
      </c>
      <c r="B1861" s="44" t="s">
        <v>10</v>
      </c>
      <c r="C1861" s="44" t="s">
        <v>11</v>
      </c>
      <c r="D1861" s="44" t="s">
        <v>117</v>
      </c>
      <c r="E1861" s="44" t="s">
        <v>121</v>
      </c>
      <c r="F1861" s="44" t="s">
        <v>121</v>
      </c>
      <c r="G1861" s="44" t="s">
        <v>2109</v>
      </c>
      <c r="H1861" s="45">
        <v>1.17</v>
      </c>
      <c r="I1861" s="44"/>
    </row>
    <row r="1862" spans="1:9">
      <c r="A1862" s="44">
        <v>1860</v>
      </c>
      <c r="B1862" s="44" t="s">
        <v>10</v>
      </c>
      <c r="C1862" s="44" t="s">
        <v>11</v>
      </c>
      <c r="D1862" s="44" t="s">
        <v>117</v>
      </c>
      <c r="E1862" s="44" t="s">
        <v>118</v>
      </c>
      <c r="F1862" s="44" t="s">
        <v>2110</v>
      </c>
      <c r="G1862" s="44" t="s">
        <v>2111</v>
      </c>
      <c r="H1862" s="45">
        <v>0.259999999999991</v>
      </c>
      <c r="I1862" s="44"/>
    </row>
    <row r="1863" spans="1:9">
      <c r="A1863" s="44">
        <v>1861</v>
      </c>
      <c r="B1863" s="44" t="s">
        <v>10</v>
      </c>
      <c r="C1863" s="44" t="s">
        <v>11</v>
      </c>
      <c r="D1863" s="44" t="s">
        <v>117</v>
      </c>
      <c r="E1863" s="44" t="s">
        <v>121</v>
      </c>
      <c r="F1863" s="44" t="s">
        <v>121</v>
      </c>
      <c r="G1863" s="44" t="s">
        <v>2112</v>
      </c>
      <c r="H1863" s="45">
        <v>9.42500000000001</v>
      </c>
      <c r="I1863" s="44"/>
    </row>
    <row r="1864" spans="1:9">
      <c r="A1864" s="44">
        <v>1862</v>
      </c>
      <c r="B1864" s="44" t="s">
        <v>10</v>
      </c>
      <c r="C1864" s="44" t="s">
        <v>11</v>
      </c>
      <c r="D1864" s="44" t="s">
        <v>93</v>
      </c>
      <c r="E1864" s="44" t="s">
        <v>94</v>
      </c>
      <c r="F1864" s="44" t="s">
        <v>2104</v>
      </c>
      <c r="G1864" s="44" t="s">
        <v>2113</v>
      </c>
      <c r="H1864" s="44">
        <v>0</v>
      </c>
      <c r="I1864" s="44"/>
    </row>
    <row r="1865" spans="1:9">
      <c r="A1865" s="44">
        <v>1863</v>
      </c>
      <c r="B1865" s="44" t="s">
        <v>10</v>
      </c>
      <c r="C1865" s="44" t="s">
        <v>11</v>
      </c>
      <c r="D1865" s="44" t="s">
        <v>93</v>
      </c>
      <c r="E1865" s="44" t="s">
        <v>94</v>
      </c>
      <c r="F1865" s="44" t="s">
        <v>94</v>
      </c>
      <c r="G1865" s="44" t="s">
        <v>2114</v>
      </c>
      <c r="H1865" s="44">
        <v>0</v>
      </c>
      <c r="I1865" s="44"/>
    </row>
    <row r="1866" spans="1:9">
      <c r="A1866" s="44">
        <v>1864</v>
      </c>
      <c r="B1866" s="44" t="s">
        <v>10</v>
      </c>
      <c r="C1866" s="44" t="s">
        <v>11</v>
      </c>
      <c r="D1866" s="44" t="s">
        <v>93</v>
      </c>
      <c r="E1866" s="44" t="s">
        <v>94</v>
      </c>
      <c r="F1866" s="44" t="s">
        <v>2104</v>
      </c>
      <c r="G1866" s="44" t="s">
        <v>2115</v>
      </c>
      <c r="H1866" s="44">
        <v>0</v>
      </c>
      <c r="I1866" s="44"/>
    </row>
    <row r="1867" spans="1:9">
      <c r="A1867" s="44">
        <v>1865</v>
      </c>
      <c r="B1867" s="44" t="s">
        <v>10</v>
      </c>
      <c r="C1867" s="44" t="s">
        <v>11</v>
      </c>
      <c r="D1867" s="44" t="s">
        <v>93</v>
      </c>
      <c r="E1867" s="44" t="s">
        <v>94</v>
      </c>
      <c r="F1867" s="44" t="s">
        <v>2104</v>
      </c>
      <c r="G1867" s="44" t="s">
        <v>2116</v>
      </c>
      <c r="H1867" s="44">
        <v>0</v>
      </c>
      <c r="I1867" s="44"/>
    </row>
    <row r="1868" spans="1:9">
      <c r="A1868" s="44">
        <v>1866</v>
      </c>
      <c r="B1868" s="44" t="s">
        <v>10</v>
      </c>
      <c r="C1868" s="44" t="s">
        <v>11</v>
      </c>
      <c r="D1868" s="44" t="s">
        <v>93</v>
      </c>
      <c r="E1868" s="44" t="s">
        <v>94</v>
      </c>
      <c r="F1868" s="44" t="s">
        <v>94</v>
      </c>
      <c r="G1868" s="44" t="s">
        <v>2117</v>
      </c>
      <c r="H1868" s="44">
        <v>0</v>
      </c>
      <c r="I1868" s="44"/>
    </row>
    <row r="1869" spans="1:9">
      <c r="A1869" s="44">
        <v>1867</v>
      </c>
      <c r="B1869" s="44" t="s">
        <v>10</v>
      </c>
      <c r="C1869" s="44" t="s">
        <v>11</v>
      </c>
      <c r="D1869" s="44" t="s">
        <v>93</v>
      </c>
      <c r="E1869" s="44" t="s">
        <v>94</v>
      </c>
      <c r="F1869" s="44" t="s">
        <v>94</v>
      </c>
      <c r="G1869" s="44" t="s">
        <v>2118</v>
      </c>
      <c r="H1869" s="44">
        <v>0</v>
      </c>
      <c r="I1869" s="44"/>
    </row>
    <row r="1870" spans="1:9">
      <c r="A1870" s="44">
        <v>1868</v>
      </c>
      <c r="B1870" s="44" t="s">
        <v>10</v>
      </c>
      <c r="C1870" s="44" t="s">
        <v>11</v>
      </c>
      <c r="D1870" s="44" t="s">
        <v>93</v>
      </c>
      <c r="E1870" s="44" t="s">
        <v>94</v>
      </c>
      <c r="F1870" s="44" t="s">
        <v>2119</v>
      </c>
      <c r="G1870" s="44" t="s">
        <v>2120</v>
      </c>
      <c r="H1870" s="44">
        <v>0</v>
      </c>
      <c r="I1870" s="44"/>
    </row>
    <row r="1871" spans="1:9">
      <c r="A1871" s="44">
        <v>1869</v>
      </c>
      <c r="B1871" s="44" t="s">
        <v>10</v>
      </c>
      <c r="C1871" s="44" t="s">
        <v>11</v>
      </c>
      <c r="D1871" s="44" t="s">
        <v>93</v>
      </c>
      <c r="E1871" s="44" t="s">
        <v>94</v>
      </c>
      <c r="F1871" s="44" t="s">
        <v>94</v>
      </c>
      <c r="G1871" s="44" t="s">
        <v>2121</v>
      </c>
      <c r="H1871" s="44">
        <v>0</v>
      </c>
      <c r="I1871" s="44"/>
    </row>
    <row r="1872" spans="1:9">
      <c r="A1872" s="44">
        <v>1870</v>
      </c>
      <c r="B1872" s="44" t="s">
        <v>10</v>
      </c>
      <c r="C1872" s="44" t="s">
        <v>11</v>
      </c>
      <c r="D1872" s="44" t="s">
        <v>93</v>
      </c>
      <c r="E1872" s="44" t="s">
        <v>94</v>
      </c>
      <c r="F1872" s="44" t="s">
        <v>94</v>
      </c>
      <c r="G1872" s="44" t="s">
        <v>2122</v>
      </c>
      <c r="H1872" s="44">
        <v>0</v>
      </c>
      <c r="I1872" s="44"/>
    </row>
    <row r="1873" spans="1:9">
      <c r="A1873" s="44">
        <v>1871</v>
      </c>
      <c r="B1873" s="44" t="s">
        <v>10</v>
      </c>
      <c r="C1873" s="44" t="s">
        <v>11</v>
      </c>
      <c r="D1873" s="44" t="s">
        <v>93</v>
      </c>
      <c r="E1873" s="44" t="s">
        <v>94</v>
      </c>
      <c r="F1873" s="44" t="s">
        <v>2119</v>
      </c>
      <c r="G1873" s="44" t="s">
        <v>2123</v>
      </c>
      <c r="H1873" s="44">
        <v>0</v>
      </c>
      <c r="I1873" s="44"/>
    </row>
    <row r="1874" spans="1:9">
      <c r="A1874" s="44">
        <v>1872</v>
      </c>
      <c r="B1874" s="44" t="s">
        <v>10</v>
      </c>
      <c r="C1874" s="44" t="s">
        <v>11</v>
      </c>
      <c r="D1874" s="44" t="s">
        <v>93</v>
      </c>
      <c r="E1874" s="44" t="s">
        <v>94</v>
      </c>
      <c r="F1874" s="44" t="s">
        <v>94</v>
      </c>
      <c r="G1874" s="44" t="s">
        <v>2124</v>
      </c>
      <c r="H1874" s="44">
        <v>0</v>
      </c>
      <c r="I1874" s="44"/>
    </row>
    <row r="1875" spans="1:9">
      <c r="A1875" s="44">
        <v>1873</v>
      </c>
      <c r="B1875" s="44" t="s">
        <v>10</v>
      </c>
      <c r="C1875" s="44" t="s">
        <v>11</v>
      </c>
      <c r="D1875" s="44" t="s">
        <v>93</v>
      </c>
      <c r="E1875" s="44" t="s">
        <v>94</v>
      </c>
      <c r="F1875" s="44" t="s">
        <v>94</v>
      </c>
      <c r="G1875" s="44" t="s">
        <v>2125</v>
      </c>
      <c r="H1875" s="44">
        <v>0</v>
      </c>
      <c r="I1875" s="44"/>
    </row>
    <row r="1876" spans="1:9">
      <c r="A1876" s="44">
        <v>1874</v>
      </c>
      <c r="B1876" s="44" t="s">
        <v>10</v>
      </c>
      <c r="C1876" s="44" t="s">
        <v>11</v>
      </c>
      <c r="D1876" s="44" t="s">
        <v>93</v>
      </c>
      <c r="E1876" s="44" t="s">
        <v>94</v>
      </c>
      <c r="F1876" s="44" t="s">
        <v>94</v>
      </c>
      <c r="G1876" s="44" t="s">
        <v>2126</v>
      </c>
      <c r="H1876" s="44">
        <v>0</v>
      </c>
      <c r="I1876" s="44"/>
    </row>
    <row r="1877" spans="1:9">
      <c r="A1877" s="44">
        <v>1875</v>
      </c>
      <c r="B1877" s="44" t="s">
        <v>10</v>
      </c>
      <c r="C1877" s="44" t="s">
        <v>11</v>
      </c>
      <c r="D1877" s="44" t="s">
        <v>110</v>
      </c>
      <c r="E1877" s="44" t="s">
        <v>111</v>
      </c>
      <c r="F1877" s="44" t="s">
        <v>111</v>
      </c>
      <c r="G1877" s="44" t="s">
        <v>2127</v>
      </c>
      <c r="H1877" s="44">
        <v>0</v>
      </c>
      <c r="I1877" s="44"/>
    </row>
    <row r="1878" spans="1:9">
      <c r="A1878" s="44">
        <v>1876</v>
      </c>
      <c r="B1878" s="44" t="s">
        <v>10</v>
      </c>
      <c r="C1878" s="44" t="s">
        <v>11</v>
      </c>
      <c r="D1878" s="44" t="s">
        <v>93</v>
      </c>
      <c r="E1878" s="44" t="s">
        <v>97</v>
      </c>
      <c r="F1878" s="44" t="s">
        <v>2049</v>
      </c>
      <c r="G1878" s="44" t="s">
        <v>2128</v>
      </c>
      <c r="H1878" s="44">
        <v>0</v>
      </c>
      <c r="I1878" s="44"/>
    </row>
    <row r="1879" spans="1:9">
      <c r="A1879" s="44">
        <v>1877</v>
      </c>
      <c r="B1879" s="44" t="s">
        <v>10</v>
      </c>
      <c r="C1879" s="44" t="s">
        <v>11</v>
      </c>
      <c r="D1879" s="44" t="s">
        <v>93</v>
      </c>
      <c r="E1879" s="44" t="s">
        <v>94</v>
      </c>
      <c r="F1879" s="44" t="s">
        <v>94</v>
      </c>
      <c r="G1879" s="44" t="s">
        <v>2129</v>
      </c>
      <c r="H1879" s="44">
        <v>0</v>
      </c>
      <c r="I1879" s="44"/>
    </row>
    <row r="1880" spans="1:9">
      <c r="A1880" s="44">
        <v>1878</v>
      </c>
      <c r="B1880" s="44" t="s">
        <v>10</v>
      </c>
      <c r="C1880" s="44" t="s">
        <v>11</v>
      </c>
      <c r="D1880" s="44" t="s">
        <v>93</v>
      </c>
      <c r="E1880" s="44" t="s">
        <v>94</v>
      </c>
      <c r="F1880" s="44" t="s">
        <v>94</v>
      </c>
      <c r="G1880" s="44" t="s">
        <v>2130</v>
      </c>
      <c r="H1880" s="44">
        <v>0</v>
      </c>
      <c r="I1880" s="44"/>
    </row>
    <row r="1881" spans="1:9">
      <c r="A1881" s="44">
        <v>1879</v>
      </c>
      <c r="B1881" s="44" t="s">
        <v>10</v>
      </c>
      <c r="C1881" s="44" t="s">
        <v>11</v>
      </c>
      <c r="D1881" s="44" t="s">
        <v>93</v>
      </c>
      <c r="E1881" s="44" t="s">
        <v>94</v>
      </c>
      <c r="F1881" s="44" t="s">
        <v>94</v>
      </c>
      <c r="G1881" s="44" t="s">
        <v>2131</v>
      </c>
      <c r="H1881" s="44">
        <v>0</v>
      </c>
      <c r="I1881" s="44"/>
    </row>
    <row r="1882" spans="1:9">
      <c r="A1882" s="44">
        <v>1880</v>
      </c>
      <c r="B1882" s="44" t="s">
        <v>10</v>
      </c>
      <c r="C1882" s="44" t="s">
        <v>11</v>
      </c>
      <c r="D1882" s="44" t="s">
        <v>93</v>
      </c>
      <c r="E1882" s="44" t="s">
        <v>94</v>
      </c>
      <c r="F1882" s="44" t="s">
        <v>94</v>
      </c>
      <c r="G1882" s="44" t="s">
        <v>2132</v>
      </c>
      <c r="H1882" s="44">
        <v>0</v>
      </c>
      <c r="I1882" s="44"/>
    </row>
    <row r="1883" spans="1:9">
      <c r="A1883" s="44">
        <v>1881</v>
      </c>
      <c r="B1883" s="44" t="s">
        <v>10</v>
      </c>
      <c r="C1883" s="44" t="s">
        <v>11</v>
      </c>
      <c r="D1883" s="44" t="s">
        <v>219</v>
      </c>
      <c r="E1883" s="44" t="s">
        <v>964</v>
      </c>
      <c r="F1883" s="44" t="s">
        <v>2133</v>
      </c>
      <c r="G1883" s="44" t="s">
        <v>2134</v>
      </c>
      <c r="H1883" s="45">
        <v>160</v>
      </c>
      <c r="I1883" s="44"/>
    </row>
    <row r="1884" spans="1:9">
      <c r="A1884" s="44">
        <v>1882</v>
      </c>
      <c r="B1884" s="44" t="s">
        <v>10</v>
      </c>
      <c r="C1884" s="44" t="s">
        <v>11</v>
      </c>
      <c r="D1884" s="44" t="s">
        <v>219</v>
      </c>
      <c r="E1884" s="44" t="s">
        <v>220</v>
      </c>
      <c r="F1884" s="44" t="s">
        <v>220</v>
      </c>
      <c r="G1884" s="44" t="s">
        <v>2135</v>
      </c>
      <c r="H1884" s="45">
        <v>128</v>
      </c>
      <c r="I1884" s="44"/>
    </row>
    <row r="1885" spans="1:9">
      <c r="A1885" s="44">
        <v>1883</v>
      </c>
      <c r="B1885" s="44" t="s">
        <v>10</v>
      </c>
      <c r="C1885" s="44" t="s">
        <v>11</v>
      </c>
      <c r="D1885" s="44" t="s">
        <v>219</v>
      </c>
      <c r="E1885" s="44" t="s">
        <v>220</v>
      </c>
      <c r="F1885" s="44" t="s">
        <v>220</v>
      </c>
      <c r="G1885" s="44" t="s">
        <v>2136</v>
      </c>
      <c r="H1885" s="45">
        <v>504</v>
      </c>
      <c r="I1885" s="44"/>
    </row>
    <row r="1886" spans="1:9">
      <c r="A1886" s="44">
        <v>1884</v>
      </c>
      <c r="B1886" s="44" t="s">
        <v>10</v>
      </c>
      <c r="C1886" s="44" t="s">
        <v>11</v>
      </c>
      <c r="D1886" s="44" t="s">
        <v>219</v>
      </c>
      <c r="E1886" s="44" t="s">
        <v>220</v>
      </c>
      <c r="F1886" s="44" t="s">
        <v>220</v>
      </c>
      <c r="G1886" s="44" t="s">
        <v>2137</v>
      </c>
      <c r="H1886" s="45">
        <v>252</v>
      </c>
      <c r="I1886" s="44"/>
    </row>
    <row r="1887" spans="1:9">
      <c r="A1887" s="44">
        <v>1885</v>
      </c>
      <c r="B1887" s="44" t="s">
        <v>10</v>
      </c>
      <c r="C1887" s="44" t="s">
        <v>11</v>
      </c>
      <c r="D1887" s="44" t="s">
        <v>219</v>
      </c>
      <c r="E1887" s="44" t="s">
        <v>220</v>
      </c>
      <c r="F1887" s="44" t="s">
        <v>220</v>
      </c>
      <c r="G1887" s="44" t="s">
        <v>2138</v>
      </c>
      <c r="H1887" s="45">
        <v>320</v>
      </c>
      <c r="I1887" s="44"/>
    </row>
    <row r="1888" spans="1:9">
      <c r="A1888" s="44">
        <v>1886</v>
      </c>
      <c r="B1888" s="44" t="s">
        <v>10</v>
      </c>
      <c r="C1888" s="44" t="s">
        <v>11</v>
      </c>
      <c r="D1888" s="44" t="s">
        <v>12</v>
      </c>
      <c r="E1888" s="44" t="s">
        <v>13</v>
      </c>
      <c r="F1888" s="44" t="s">
        <v>13</v>
      </c>
      <c r="G1888" s="44" t="s">
        <v>2139</v>
      </c>
      <c r="H1888" s="44">
        <v>0</v>
      </c>
      <c r="I1888" s="44"/>
    </row>
    <row r="1889" spans="1:9">
      <c r="A1889" s="44">
        <v>1887</v>
      </c>
      <c r="B1889" s="44" t="s">
        <v>10</v>
      </c>
      <c r="C1889" s="44" t="s">
        <v>11</v>
      </c>
      <c r="D1889" s="44" t="s">
        <v>110</v>
      </c>
      <c r="E1889" s="44" t="s">
        <v>111</v>
      </c>
      <c r="F1889" s="44" t="s">
        <v>111</v>
      </c>
      <c r="G1889" s="44" t="s">
        <v>2140</v>
      </c>
      <c r="H1889" s="44">
        <v>0</v>
      </c>
      <c r="I1889" s="44"/>
    </row>
    <row r="1890" spans="1:9">
      <c r="A1890" s="44">
        <v>1888</v>
      </c>
      <c r="B1890" s="44" t="s">
        <v>10</v>
      </c>
      <c r="C1890" s="44" t="s">
        <v>11</v>
      </c>
      <c r="D1890" s="44" t="s">
        <v>110</v>
      </c>
      <c r="E1890" s="44" t="s">
        <v>111</v>
      </c>
      <c r="F1890" s="44" t="s">
        <v>111</v>
      </c>
      <c r="G1890" s="44" t="s">
        <v>2141</v>
      </c>
      <c r="H1890" s="44">
        <v>0</v>
      </c>
      <c r="I1890" s="44"/>
    </row>
    <row r="1891" spans="1:9">
      <c r="A1891" s="44">
        <v>1889</v>
      </c>
      <c r="B1891" s="44" t="s">
        <v>10</v>
      </c>
      <c r="C1891" s="44" t="s">
        <v>11</v>
      </c>
      <c r="D1891" s="44" t="s">
        <v>110</v>
      </c>
      <c r="E1891" s="44" t="s">
        <v>111</v>
      </c>
      <c r="F1891" s="44" t="s">
        <v>111</v>
      </c>
      <c r="G1891" s="44" t="s">
        <v>2142</v>
      </c>
      <c r="H1891" s="44">
        <v>0</v>
      </c>
      <c r="I1891" s="44"/>
    </row>
    <row r="1892" spans="1:9">
      <c r="A1892" s="44">
        <v>1890</v>
      </c>
      <c r="B1892" s="44" t="s">
        <v>10</v>
      </c>
      <c r="C1892" s="44" t="s">
        <v>11</v>
      </c>
      <c r="D1892" s="44" t="s">
        <v>110</v>
      </c>
      <c r="E1892" s="44" t="s">
        <v>111</v>
      </c>
      <c r="F1892" s="44" t="s">
        <v>111</v>
      </c>
      <c r="G1892" s="44" t="s">
        <v>2143</v>
      </c>
      <c r="H1892" s="44">
        <v>0</v>
      </c>
      <c r="I1892" s="44"/>
    </row>
    <row r="1893" spans="1:9">
      <c r="A1893" s="44">
        <v>1891</v>
      </c>
      <c r="B1893" s="44" t="s">
        <v>10</v>
      </c>
      <c r="C1893" s="44" t="s">
        <v>11</v>
      </c>
      <c r="D1893" s="44" t="s">
        <v>110</v>
      </c>
      <c r="E1893" s="44" t="s">
        <v>111</v>
      </c>
      <c r="F1893" s="44" t="s">
        <v>111</v>
      </c>
      <c r="G1893" s="44" t="s">
        <v>2144</v>
      </c>
      <c r="H1893" s="44">
        <v>0</v>
      </c>
      <c r="I1893" s="44"/>
    </row>
    <row r="1894" spans="1:9">
      <c r="A1894" s="44">
        <v>1892</v>
      </c>
      <c r="B1894" s="44" t="s">
        <v>10</v>
      </c>
      <c r="C1894" s="44" t="s">
        <v>11</v>
      </c>
      <c r="D1894" s="44" t="s">
        <v>110</v>
      </c>
      <c r="E1894" s="44" t="s">
        <v>111</v>
      </c>
      <c r="F1894" s="44" t="s">
        <v>111</v>
      </c>
      <c r="G1894" s="44" t="s">
        <v>1256</v>
      </c>
      <c r="H1894" s="44">
        <v>0</v>
      </c>
      <c r="I1894" s="44"/>
    </row>
    <row r="1895" spans="1:9">
      <c r="A1895" s="44">
        <v>1893</v>
      </c>
      <c r="B1895" s="44" t="s">
        <v>10</v>
      </c>
      <c r="C1895" s="44" t="s">
        <v>11</v>
      </c>
      <c r="D1895" s="44" t="s">
        <v>110</v>
      </c>
      <c r="E1895" s="44" t="s">
        <v>111</v>
      </c>
      <c r="F1895" s="44" t="s">
        <v>111</v>
      </c>
      <c r="G1895" s="44" t="s">
        <v>2145</v>
      </c>
      <c r="H1895" s="44">
        <v>0</v>
      </c>
      <c r="I1895" s="44"/>
    </row>
    <row r="1896" spans="1:9">
      <c r="A1896" s="44">
        <v>1894</v>
      </c>
      <c r="B1896" s="44" t="s">
        <v>10</v>
      </c>
      <c r="C1896" s="44" t="s">
        <v>11</v>
      </c>
      <c r="D1896" s="44" t="s">
        <v>110</v>
      </c>
      <c r="E1896" s="44" t="s">
        <v>111</v>
      </c>
      <c r="F1896" s="44" t="s">
        <v>111</v>
      </c>
      <c r="G1896" s="44" t="s">
        <v>2146</v>
      </c>
      <c r="H1896" s="44">
        <v>0</v>
      </c>
      <c r="I1896" s="44"/>
    </row>
    <row r="1897" spans="1:9">
      <c r="A1897" s="44">
        <v>1895</v>
      </c>
      <c r="B1897" s="44" t="s">
        <v>10</v>
      </c>
      <c r="C1897" s="44" t="s">
        <v>11</v>
      </c>
      <c r="D1897" s="44" t="s">
        <v>110</v>
      </c>
      <c r="E1897" s="44" t="s">
        <v>111</v>
      </c>
      <c r="F1897" s="44" t="s">
        <v>111</v>
      </c>
      <c r="G1897" s="44" t="s">
        <v>2147</v>
      </c>
      <c r="H1897" s="45">
        <v>0</v>
      </c>
      <c r="I1897" s="44"/>
    </row>
    <row r="1898" spans="1:9">
      <c r="A1898" s="44">
        <v>1896</v>
      </c>
      <c r="B1898" s="44" t="s">
        <v>10</v>
      </c>
      <c r="C1898" s="44" t="s">
        <v>11</v>
      </c>
      <c r="D1898" s="44" t="s">
        <v>110</v>
      </c>
      <c r="E1898" s="44" t="s">
        <v>111</v>
      </c>
      <c r="F1898" s="44" t="s">
        <v>111</v>
      </c>
      <c r="G1898" s="44" t="s">
        <v>2148</v>
      </c>
      <c r="H1898" s="44">
        <v>0</v>
      </c>
      <c r="I1898" s="44"/>
    </row>
    <row r="1899" spans="1:9">
      <c r="A1899" s="44">
        <v>1897</v>
      </c>
      <c r="B1899" s="44" t="s">
        <v>10</v>
      </c>
      <c r="C1899" s="44" t="s">
        <v>11</v>
      </c>
      <c r="D1899" s="44" t="s">
        <v>110</v>
      </c>
      <c r="E1899" s="44" t="s">
        <v>111</v>
      </c>
      <c r="F1899" s="44" t="s">
        <v>111</v>
      </c>
      <c r="G1899" s="44" t="s">
        <v>2149</v>
      </c>
      <c r="H1899" s="45">
        <v>0</v>
      </c>
      <c r="I1899" s="44"/>
    </row>
    <row r="1900" spans="1:9">
      <c r="A1900" s="44">
        <v>1898</v>
      </c>
      <c r="B1900" s="44" t="s">
        <v>10</v>
      </c>
      <c r="C1900" s="44" t="s">
        <v>11</v>
      </c>
      <c r="D1900" s="44" t="s">
        <v>110</v>
      </c>
      <c r="E1900" s="44" t="s">
        <v>111</v>
      </c>
      <c r="F1900" s="44" t="s">
        <v>1033</v>
      </c>
      <c r="G1900" s="44" t="s">
        <v>2150</v>
      </c>
      <c r="H1900" s="44">
        <v>0</v>
      </c>
      <c r="I1900" s="44"/>
    </row>
    <row r="1901" spans="1:9">
      <c r="A1901" s="44">
        <v>1899</v>
      </c>
      <c r="B1901" s="44" t="s">
        <v>10</v>
      </c>
      <c r="C1901" s="44" t="s">
        <v>11</v>
      </c>
      <c r="D1901" s="44" t="s">
        <v>110</v>
      </c>
      <c r="E1901" s="44" t="s">
        <v>111</v>
      </c>
      <c r="F1901" s="44" t="s">
        <v>111</v>
      </c>
      <c r="G1901" s="44" t="s">
        <v>2151</v>
      </c>
      <c r="H1901" s="44">
        <v>0</v>
      </c>
      <c r="I1901" s="44"/>
    </row>
    <row r="1902" spans="1:9">
      <c r="A1902" s="44">
        <v>1900</v>
      </c>
      <c r="B1902" s="44" t="s">
        <v>10</v>
      </c>
      <c r="C1902" s="44" t="s">
        <v>11</v>
      </c>
      <c r="D1902" s="44" t="s">
        <v>110</v>
      </c>
      <c r="E1902" s="44" t="s">
        <v>111</v>
      </c>
      <c r="F1902" s="44" t="s">
        <v>111</v>
      </c>
      <c r="G1902" s="44" t="s">
        <v>2152</v>
      </c>
      <c r="H1902" s="44">
        <v>0</v>
      </c>
      <c r="I1902" s="44"/>
    </row>
    <row r="1903" spans="1:9">
      <c r="A1903" s="44">
        <v>1901</v>
      </c>
      <c r="B1903" s="44" t="s">
        <v>10</v>
      </c>
      <c r="C1903" s="44" t="s">
        <v>11</v>
      </c>
      <c r="D1903" s="44" t="s">
        <v>110</v>
      </c>
      <c r="E1903" s="44" t="s">
        <v>111</v>
      </c>
      <c r="F1903" s="44" t="s">
        <v>1256</v>
      </c>
      <c r="G1903" s="44" t="s">
        <v>2153</v>
      </c>
      <c r="H1903" s="44">
        <v>0</v>
      </c>
      <c r="I1903" s="44"/>
    </row>
    <row r="1904" spans="1:9">
      <c r="A1904" s="44">
        <v>1902</v>
      </c>
      <c r="B1904" s="44" t="s">
        <v>10</v>
      </c>
      <c r="C1904" s="44" t="s">
        <v>11</v>
      </c>
      <c r="D1904" s="44" t="s">
        <v>12</v>
      </c>
      <c r="E1904" s="44" t="s">
        <v>13</v>
      </c>
      <c r="F1904" s="44" t="s">
        <v>13</v>
      </c>
      <c r="G1904" s="44" t="s">
        <v>2154</v>
      </c>
      <c r="H1904" s="44">
        <v>0</v>
      </c>
      <c r="I1904" s="44"/>
    </row>
    <row r="1905" spans="1:9">
      <c r="A1905" s="44">
        <v>1903</v>
      </c>
      <c r="B1905" s="44" t="s">
        <v>10</v>
      </c>
      <c r="C1905" s="44" t="s">
        <v>11</v>
      </c>
      <c r="D1905" s="44" t="s">
        <v>12</v>
      </c>
      <c r="E1905" s="44" t="s">
        <v>13</v>
      </c>
      <c r="F1905" s="44" t="s">
        <v>13</v>
      </c>
      <c r="G1905" s="44" t="s">
        <v>2155</v>
      </c>
      <c r="H1905" s="44">
        <v>0</v>
      </c>
      <c r="I1905" s="44"/>
    </row>
    <row r="1906" spans="1:9">
      <c r="A1906" s="44">
        <v>1904</v>
      </c>
      <c r="B1906" s="44" t="s">
        <v>10</v>
      </c>
      <c r="C1906" s="44" t="s">
        <v>11</v>
      </c>
      <c r="D1906" s="44" t="s">
        <v>12</v>
      </c>
      <c r="E1906" s="44" t="s">
        <v>13</v>
      </c>
      <c r="F1906" s="44" t="s">
        <v>13</v>
      </c>
      <c r="G1906" s="44" t="s">
        <v>2156</v>
      </c>
      <c r="H1906" s="44">
        <v>0</v>
      </c>
      <c r="I1906" s="44"/>
    </row>
    <row r="1907" spans="1:9">
      <c r="A1907" s="44">
        <v>1905</v>
      </c>
      <c r="B1907" s="44" t="s">
        <v>10</v>
      </c>
      <c r="C1907" s="44" t="s">
        <v>11</v>
      </c>
      <c r="D1907" s="44" t="s">
        <v>12</v>
      </c>
      <c r="E1907" s="44" t="s">
        <v>13</v>
      </c>
      <c r="F1907" s="44" t="s">
        <v>13</v>
      </c>
      <c r="G1907" s="44" t="s">
        <v>2157</v>
      </c>
      <c r="H1907" s="44">
        <v>0</v>
      </c>
      <c r="I1907" s="44"/>
    </row>
    <row r="1908" spans="1:9">
      <c r="A1908" s="44">
        <v>1906</v>
      </c>
      <c r="B1908" s="44" t="s">
        <v>10</v>
      </c>
      <c r="C1908" s="44" t="s">
        <v>11</v>
      </c>
      <c r="D1908" s="44" t="s">
        <v>124</v>
      </c>
      <c r="E1908" s="44" t="s">
        <v>125</v>
      </c>
      <c r="F1908" s="44" t="s">
        <v>125</v>
      </c>
      <c r="G1908" s="44" t="s">
        <v>2158</v>
      </c>
      <c r="H1908" s="44">
        <v>0</v>
      </c>
      <c r="I1908" s="44"/>
    </row>
    <row r="1909" spans="1:9">
      <c r="A1909" s="44">
        <v>1907</v>
      </c>
      <c r="B1909" s="44" t="s">
        <v>10</v>
      </c>
      <c r="C1909" s="44" t="s">
        <v>11</v>
      </c>
      <c r="D1909" s="44" t="s">
        <v>124</v>
      </c>
      <c r="E1909" s="44" t="s">
        <v>125</v>
      </c>
      <c r="F1909" s="44" t="s">
        <v>125</v>
      </c>
      <c r="G1909" s="44" t="s">
        <v>2159</v>
      </c>
      <c r="H1909" s="44">
        <v>0</v>
      </c>
      <c r="I1909" s="44"/>
    </row>
    <row r="1910" spans="1:9">
      <c r="A1910" s="44">
        <v>1908</v>
      </c>
      <c r="B1910" s="44" t="s">
        <v>10</v>
      </c>
      <c r="C1910" s="44" t="s">
        <v>11</v>
      </c>
      <c r="D1910" s="44" t="s">
        <v>124</v>
      </c>
      <c r="E1910" s="44" t="s">
        <v>125</v>
      </c>
      <c r="F1910" s="44" t="s">
        <v>125</v>
      </c>
      <c r="G1910" s="44" t="s">
        <v>2160</v>
      </c>
      <c r="H1910" s="44">
        <v>0</v>
      </c>
      <c r="I1910" s="44"/>
    </row>
    <row r="1911" spans="1:9">
      <c r="A1911" s="44">
        <v>1909</v>
      </c>
      <c r="B1911" s="44" t="s">
        <v>10</v>
      </c>
      <c r="C1911" s="44" t="s">
        <v>11</v>
      </c>
      <c r="D1911" s="44" t="s">
        <v>124</v>
      </c>
      <c r="E1911" s="44" t="s">
        <v>125</v>
      </c>
      <c r="F1911" s="44" t="s">
        <v>125</v>
      </c>
      <c r="G1911" s="44" t="s">
        <v>2161</v>
      </c>
      <c r="H1911" s="44">
        <v>0</v>
      </c>
      <c r="I1911" s="44"/>
    </row>
    <row r="1912" spans="1:9">
      <c r="A1912" s="44">
        <v>1910</v>
      </c>
      <c r="B1912" s="44" t="s">
        <v>10</v>
      </c>
      <c r="C1912" s="44" t="s">
        <v>11</v>
      </c>
      <c r="D1912" s="44" t="s">
        <v>124</v>
      </c>
      <c r="E1912" s="44" t="s">
        <v>125</v>
      </c>
      <c r="F1912" s="44" t="s">
        <v>125</v>
      </c>
      <c r="G1912" s="44" t="s">
        <v>2162</v>
      </c>
      <c r="H1912" s="44">
        <v>0</v>
      </c>
      <c r="I1912" s="44"/>
    </row>
    <row r="1913" spans="1:9">
      <c r="A1913" s="44">
        <v>1911</v>
      </c>
      <c r="B1913" s="44" t="s">
        <v>10</v>
      </c>
      <c r="C1913" s="44" t="s">
        <v>11</v>
      </c>
      <c r="D1913" s="44" t="s">
        <v>124</v>
      </c>
      <c r="E1913" s="44" t="s">
        <v>125</v>
      </c>
      <c r="F1913" s="44" t="s">
        <v>125</v>
      </c>
      <c r="G1913" s="44" t="s">
        <v>2163</v>
      </c>
      <c r="H1913" s="44">
        <v>0</v>
      </c>
      <c r="I1913" s="44"/>
    </row>
    <row r="1914" spans="1:9">
      <c r="A1914" s="44">
        <v>1912</v>
      </c>
      <c r="B1914" s="44" t="s">
        <v>10</v>
      </c>
      <c r="C1914" s="44" t="s">
        <v>11</v>
      </c>
      <c r="D1914" s="44" t="s">
        <v>219</v>
      </c>
      <c r="E1914" s="44" t="s">
        <v>220</v>
      </c>
      <c r="F1914" s="44" t="s">
        <v>220</v>
      </c>
      <c r="G1914" s="44" t="s">
        <v>2164</v>
      </c>
      <c r="H1914" s="44">
        <v>0</v>
      </c>
      <c r="I1914" s="44"/>
    </row>
    <row r="1915" spans="1:9">
      <c r="A1915" s="44">
        <v>1913</v>
      </c>
      <c r="B1915" s="44" t="s">
        <v>10</v>
      </c>
      <c r="C1915" s="44" t="s">
        <v>11</v>
      </c>
      <c r="D1915" s="44" t="s">
        <v>212</v>
      </c>
      <c r="E1915" s="44" t="s">
        <v>213</v>
      </c>
      <c r="F1915" s="44" t="s">
        <v>213</v>
      </c>
      <c r="G1915" s="44" t="s">
        <v>2165</v>
      </c>
      <c r="H1915" s="44">
        <v>0</v>
      </c>
      <c r="I1915" s="44"/>
    </row>
    <row r="1916" spans="1:9">
      <c r="A1916" s="44">
        <v>1914</v>
      </c>
      <c r="B1916" s="44" t="s">
        <v>10</v>
      </c>
      <c r="C1916" s="44" t="s">
        <v>11</v>
      </c>
      <c r="D1916" s="44" t="s">
        <v>212</v>
      </c>
      <c r="E1916" s="44" t="s">
        <v>213</v>
      </c>
      <c r="F1916" s="44" t="s">
        <v>685</v>
      </c>
      <c r="G1916" s="44" t="s">
        <v>2166</v>
      </c>
      <c r="H1916" s="44">
        <v>0</v>
      </c>
      <c r="I1916" s="44"/>
    </row>
    <row r="1917" spans="1:9">
      <c r="A1917" s="44">
        <v>1915</v>
      </c>
      <c r="B1917" s="44" t="s">
        <v>10</v>
      </c>
      <c r="C1917" s="44" t="s">
        <v>11</v>
      </c>
      <c r="D1917" s="44" t="s">
        <v>12</v>
      </c>
      <c r="E1917" s="44" t="s">
        <v>13</v>
      </c>
      <c r="F1917" s="44" t="s">
        <v>13</v>
      </c>
      <c r="G1917" s="44" t="s">
        <v>2167</v>
      </c>
      <c r="H1917" s="44">
        <v>0</v>
      </c>
      <c r="I1917" s="44"/>
    </row>
    <row r="1918" spans="1:9">
      <c r="A1918" s="44">
        <v>1916</v>
      </c>
      <c r="B1918" s="44" t="s">
        <v>10</v>
      </c>
      <c r="C1918" s="44" t="s">
        <v>11</v>
      </c>
      <c r="D1918" s="44" t="s">
        <v>12</v>
      </c>
      <c r="E1918" s="44" t="s">
        <v>13</v>
      </c>
      <c r="F1918" s="44" t="s">
        <v>13</v>
      </c>
      <c r="G1918" s="44" t="s">
        <v>2168</v>
      </c>
      <c r="H1918" s="44">
        <v>0</v>
      </c>
      <c r="I1918" s="44"/>
    </row>
    <row r="1919" spans="1:9">
      <c r="A1919" s="44">
        <v>1917</v>
      </c>
      <c r="B1919" s="44" t="s">
        <v>10</v>
      </c>
      <c r="C1919" s="44" t="s">
        <v>11</v>
      </c>
      <c r="D1919" s="44" t="s">
        <v>12</v>
      </c>
      <c r="E1919" s="44" t="s">
        <v>13</v>
      </c>
      <c r="F1919" s="44" t="s">
        <v>13</v>
      </c>
      <c r="G1919" s="44" t="s">
        <v>2169</v>
      </c>
      <c r="H1919" s="44">
        <v>0</v>
      </c>
      <c r="I1919" s="44"/>
    </row>
    <row r="1920" spans="1:9">
      <c r="A1920" s="44">
        <v>1918</v>
      </c>
      <c r="B1920" s="44" t="s">
        <v>10</v>
      </c>
      <c r="C1920" s="44" t="s">
        <v>11</v>
      </c>
      <c r="D1920" s="44" t="s">
        <v>12</v>
      </c>
      <c r="E1920" s="44" t="s">
        <v>13</v>
      </c>
      <c r="F1920" s="44" t="s">
        <v>13</v>
      </c>
      <c r="G1920" s="44" t="s">
        <v>2170</v>
      </c>
      <c r="H1920" s="44">
        <v>0</v>
      </c>
      <c r="I1920" s="44"/>
    </row>
    <row r="1921" spans="1:9">
      <c r="A1921" s="44">
        <v>1919</v>
      </c>
      <c r="B1921" s="44" t="s">
        <v>10</v>
      </c>
      <c r="C1921" s="44" t="s">
        <v>11</v>
      </c>
      <c r="D1921" s="44" t="s">
        <v>110</v>
      </c>
      <c r="E1921" s="44" t="s">
        <v>111</v>
      </c>
      <c r="F1921" s="44" t="s">
        <v>111</v>
      </c>
      <c r="G1921" s="44" t="s">
        <v>2171</v>
      </c>
      <c r="H1921" s="44">
        <v>0</v>
      </c>
      <c r="I1921" s="44"/>
    </row>
    <row r="1922" spans="1:9">
      <c r="A1922" s="44">
        <v>1920</v>
      </c>
      <c r="B1922" s="44" t="s">
        <v>10</v>
      </c>
      <c r="C1922" s="44" t="s">
        <v>11</v>
      </c>
      <c r="D1922" s="44" t="s">
        <v>110</v>
      </c>
      <c r="E1922" s="44" t="s">
        <v>111</v>
      </c>
      <c r="F1922" s="44" t="s">
        <v>111</v>
      </c>
      <c r="G1922" s="44" t="s">
        <v>2172</v>
      </c>
      <c r="H1922" s="44">
        <v>0</v>
      </c>
      <c r="I1922" s="44"/>
    </row>
    <row r="1923" spans="1:9">
      <c r="A1923" s="44">
        <v>1921</v>
      </c>
      <c r="B1923" s="44" t="s">
        <v>10</v>
      </c>
      <c r="C1923" s="44" t="s">
        <v>11</v>
      </c>
      <c r="D1923" s="44" t="s">
        <v>227</v>
      </c>
      <c r="E1923" s="44" t="s">
        <v>228</v>
      </c>
      <c r="F1923" s="44" t="s">
        <v>228</v>
      </c>
      <c r="G1923" s="44" t="s">
        <v>2173</v>
      </c>
      <c r="H1923" s="44">
        <v>0</v>
      </c>
      <c r="I1923" s="44"/>
    </row>
    <row r="1924" spans="1:9">
      <c r="A1924" s="44">
        <v>1922</v>
      </c>
      <c r="B1924" s="44" t="s">
        <v>10</v>
      </c>
      <c r="C1924" s="44" t="s">
        <v>11</v>
      </c>
      <c r="D1924" s="44" t="s">
        <v>227</v>
      </c>
      <c r="E1924" s="44" t="s">
        <v>255</v>
      </c>
      <c r="F1924" s="44" t="s">
        <v>2174</v>
      </c>
      <c r="G1924" s="44" t="s">
        <v>2175</v>
      </c>
      <c r="H1924" s="44">
        <v>0</v>
      </c>
      <c r="I1924" s="44"/>
    </row>
    <row r="1925" spans="1:9">
      <c r="A1925" s="44">
        <v>1923</v>
      </c>
      <c r="B1925" s="44" t="s">
        <v>10</v>
      </c>
      <c r="C1925" s="44" t="s">
        <v>11</v>
      </c>
      <c r="D1925" s="44" t="s">
        <v>212</v>
      </c>
      <c r="E1925" s="44" t="s">
        <v>213</v>
      </c>
      <c r="F1925" s="44" t="s">
        <v>213</v>
      </c>
      <c r="G1925" s="44" t="s">
        <v>2176</v>
      </c>
      <c r="H1925" s="44">
        <v>0</v>
      </c>
      <c r="I1925" s="44"/>
    </row>
    <row r="1926" spans="1:9">
      <c r="A1926" s="44">
        <v>1924</v>
      </c>
      <c r="B1926" s="44" t="s">
        <v>10</v>
      </c>
      <c r="C1926" s="44" t="s">
        <v>11</v>
      </c>
      <c r="D1926" s="44" t="s">
        <v>12</v>
      </c>
      <c r="E1926" s="44" t="s">
        <v>13</v>
      </c>
      <c r="F1926" s="44" t="s">
        <v>13</v>
      </c>
      <c r="G1926" s="44" t="s">
        <v>2177</v>
      </c>
      <c r="H1926" s="44">
        <v>0</v>
      </c>
      <c r="I1926" s="44"/>
    </row>
    <row r="1927" spans="1:9">
      <c r="A1927" s="44">
        <v>1925</v>
      </c>
      <c r="B1927" s="44" t="s">
        <v>10</v>
      </c>
      <c r="C1927" s="44" t="s">
        <v>11</v>
      </c>
      <c r="D1927" s="44" t="s">
        <v>12</v>
      </c>
      <c r="E1927" s="44" t="s">
        <v>13</v>
      </c>
      <c r="F1927" s="44" t="s">
        <v>13</v>
      </c>
      <c r="G1927" s="44" t="s">
        <v>2178</v>
      </c>
      <c r="H1927" s="44">
        <v>0</v>
      </c>
      <c r="I1927" s="44"/>
    </row>
    <row r="1928" spans="1:9">
      <c r="A1928" s="44">
        <v>1926</v>
      </c>
      <c r="B1928" s="44" t="s">
        <v>10</v>
      </c>
      <c r="C1928" s="44" t="s">
        <v>11</v>
      </c>
      <c r="D1928" s="44" t="s">
        <v>12</v>
      </c>
      <c r="E1928" s="44" t="s">
        <v>13</v>
      </c>
      <c r="F1928" s="44" t="s">
        <v>13</v>
      </c>
      <c r="G1928" s="44" t="s">
        <v>2179</v>
      </c>
      <c r="H1928" s="44">
        <v>0</v>
      </c>
      <c r="I1928" s="44"/>
    </row>
    <row r="1929" spans="1:9">
      <c r="A1929" s="44">
        <v>1927</v>
      </c>
      <c r="B1929" s="44" t="s">
        <v>10</v>
      </c>
      <c r="C1929" s="44" t="s">
        <v>11</v>
      </c>
      <c r="D1929" s="44" t="s">
        <v>12</v>
      </c>
      <c r="E1929" s="44" t="s">
        <v>13</v>
      </c>
      <c r="F1929" s="44" t="s">
        <v>13</v>
      </c>
      <c r="G1929" s="44" t="s">
        <v>2180</v>
      </c>
      <c r="H1929" s="44">
        <v>0</v>
      </c>
      <c r="I1929" s="44"/>
    </row>
    <row r="1930" spans="1:9">
      <c r="A1930" s="44">
        <v>1928</v>
      </c>
      <c r="B1930" s="44" t="s">
        <v>10</v>
      </c>
      <c r="C1930" s="44" t="s">
        <v>11</v>
      </c>
      <c r="D1930" s="44" t="s">
        <v>12</v>
      </c>
      <c r="E1930" s="44" t="s">
        <v>13</v>
      </c>
      <c r="F1930" s="44" t="s">
        <v>13</v>
      </c>
      <c r="G1930" s="44" t="s">
        <v>2181</v>
      </c>
      <c r="H1930" s="44">
        <v>0</v>
      </c>
      <c r="I1930" s="44"/>
    </row>
    <row r="1931" spans="1:9">
      <c r="A1931" s="44">
        <v>1929</v>
      </c>
      <c r="B1931" s="44" t="s">
        <v>10</v>
      </c>
      <c r="C1931" s="44" t="s">
        <v>11</v>
      </c>
      <c r="D1931" s="44" t="s">
        <v>204</v>
      </c>
      <c r="E1931" s="44" t="s">
        <v>205</v>
      </c>
      <c r="F1931" s="44" t="s">
        <v>1536</v>
      </c>
      <c r="G1931" s="44" t="s">
        <v>2182</v>
      </c>
      <c r="H1931" s="44">
        <v>0</v>
      </c>
      <c r="I1931" s="44"/>
    </row>
    <row r="1932" spans="1:9">
      <c r="A1932" s="44">
        <v>1930</v>
      </c>
      <c r="B1932" s="44" t="s">
        <v>10</v>
      </c>
      <c r="C1932" s="44" t="s">
        <v>11</v>
      </c>
      <c r="D1932" s="44" t="s">
        <v>117</v>
      </c>
      <c r="E1932" s="44" t="s">
        <v>121</v>
      </c>
      <c r="F1932" s="44" t="s">
        <v>121</v>
      </c>
      <c r="G1932" s="44" t="s">
        <v>2183</v>
      </c>
      <c r="H1932" s="44">
        <v>0</v>
      </c>
      <c r="I1932" s="44"/>
    </row>
    <row r="1933" spans="1:9">
      <c r="A1933" s="44">
        <v>1931</v>
      </c>
      <c r="B1933" s="44" t="s">
        <v>10</v>
      </c>
      <c r="C1933" s="44" t="s">
        <v>11</v>
      </c>
      <c r="D1933" s="44" t="s">
        <v>12</v>
      </c>
      <c r="E1933" s="44" t="s">
        <v>13</v>
      </c>
      <c r="F1933" s="44" t="s">
        <v>13</v>
      </c>
      <c r="G1933" s="44" t="s">
        <v>2184</v>
      </c>
      <c r="H1933" s="44">
        <v>0</v>
      </c>
      <c r="I1933" s="44"/>
    </row>
    <row r="1934" spans="1:9">
      <c r="A1934" s="44">
        <v>1932</v>
      </c>
      <c r="B1934" s="44" t="s">
        <v>10</v>
      </c>
      <c r="C1934" s="44" t="s">
        <v>11</v>
      </c>
      <c r="D1934" s="44" t="s">
        <v>12</v>
      </c>
      <c r="E1934" s="44" t="s">
        <v>13</v>
      </c>
      <c r="F1934" s="44" t="s">
        <v>13</v>
      </c>
      <c r="G1934" s="44" t="s">
        <v>2185</v>
      </c>
      <c r="H1934" s="44">
        <v>0</v>
      </c>
      <c r="I1934" s="44"/>
    </row>
    <row r="1935" spans="1:9">
      <c r="A1935" s="44">
        <v>1933</v>
      </c>
      <c r="B1935" s="44" t="s">
        <v>10</v>
      </c>
      <c r="C1935" s="44" t="s">
        <v>11</v>
      </c>
      <c r="D1935" s="44" t="s">
        <v>212</v>
      </c>
      <c r="E1935" s="44" t="s">
        <v>213</v>
      </c>
      <c r="F1935" s="44" t="s">
        <v>213</v>
      </c>
      <c r="G1935" s="44" t="s">
        <v>2186</v>
      </c>
      <c r="H1935" s="44">
        <v>0</v>
      </c>
      <c r="I1935" s="44"/>
    </row>
    <row r="1936" spans="1:9">
      <c r="A1936" s="44">
        <v>1934</v>
      </c>
      <c r="B1936" s="44" t="s">
        <v>10</v>
      </c>
      <c r="C1936" s="44" t="s">
        <v>11</v>
      </c>
      <c r="D1936" s="44" t="s">
        <v>110</v>
      </c>
      <c r="E1936" s="44" t="s">
        <v>111</v>
      </c>
      <c r="F1936" s="44" t="s">
        <v>111</v>
      </c>
      <c r="G1936" s="44" t="s">
        <v>2187</v>
      </c>
      <c r="H1936" s="44">
        <v>0</v>
      </c>
      <c r="I1936" s="44"/>
    </row>
    <row r="1937" spans="1:9">
      <c r="A1937" s="44">
        <v>1935</v>
      </c>
      <c r="B1937" s="44" t="s">
        <v>10</v>
      </c>
      <c r="C1937" s="44" t="s">
        <v>11</v>
      </c>
      <c r="D1937" s="44" t="s">
        <v>110</v>
      </c>
      <c r="E1937" s="44" t="s">
        <v>111</v>
      </c>
      <c r="F1937" s="44" t="s">
        <v>2188</v>
      </c>
      <c r="G1937" s="44" t="s">
        <v>2189</v>
      </c>
      <c r="H1937" s="44">
        <v>0</v>
      </c>
      <c r="I1937" s="44"/>
    </row>
    <row r="1938" spans="1:9">
      <c r="A1938" s="44">
        <v>1936</v>
      </c>
      <c r="B1938" s="44" t="s">
        <v>10</v>
      </c>
      <c r="C1938" s="44" t="s">
        <v>11</v>
      </c>
      <c r="D1938" s="44" t="s">
        <v>110</v>
      </c>
      <c r="E1938" s="44" t="s">
        <v>111</v>
      </c>
      <c r="F1938" s="44" t="s">
        <v>111</v>
      </c>
      <c r="G1938" s="44" t="s">
        <v>2190</v>
      </c>
      <c r="H1938" s="44">
        <v>0</v>
      </c>
      <c r="I1938" s="44"/>
    </row>
    <row r="1939" spans="1:9">
      <c r="A1939" s="44">
        <v>1937</v>
      </c>
      <c r="B1939" s="44" t="s">
        <v>10</v>
      </c>
      <c r="C1939" s="44" t="s">
        <v>11</v>
      </c>
      <c r="D1939" s="44" t="s">
        <v>110</v>
      </c>
      <c r="E1939" s="44" t="s">
        <v>111</v>
      </c>
      <c r="F1939" s="44" t="s">
        <v>111</v>
      </c>
      <c r="G1939" s="44" t="s">
        <v>2191</v>
      </c>
      <c r="H1939" s="44">
        <v>0</v>
      </c>
      <c r="I1939" s="44"/>
    </row>
    <row r="1940" spans="1:9">
      <c r="A1940" s="44">
        <v>1938</v>
      </c>
      <c r="B1940" s="44" t="s">
        <v>10</v>
      </c>
      <c r="C1940" s="44" t="s">
        <v>11</v>
      </c>
      <c r="D1940" s="44" t="s">
        <v>110</v>
      </c>
      <c r="E1940" s="44" t="s">
        <v>111</v>
      </c>
      <c r="F1940" s="44" t="s">
        <v>111</v>
      </c>
      <c r="G1940" s="44" t="s">
        <v>2192</v>
      </c>
      <c r="H1940" s="44">
        <v>0</v>
      </c>
      <c r="I1940" s="44"/>
    </row>
    <row r="1941" spans="1:9">
      <c r="A1941" s="44">
        <v>1939</v>
      </c>
      <c r="B1941" s="44" t="s">
        <v>10</v>
      </c>
      <c r="C1941" s="44" t="s">
        <v>11</v>
      </c>
      <c r="D1941" s="44" t="s">
        <v>110</v>
      </c>
      <c r="E1941" s="44" t="s">
        <v>111</v>
      </c>
      <c r="F1941" s="44" t="s">
        <v>111</v>
      </c>
      <c r="G1941" s="44" t="s">
        <v>2193</v>
      </c>
      <c r="H1941" s="44">
        <v>0</v>
      </c>
      <c r="I1941" s="44"/>
    </row>
    <row r="1942" spans="1:9">
      <c r="A1942" s="44">
        <v>1940</v>
      </c>
      <c r="B1942" s="44" t="s">
        <v>10</v>
      </c>
      <c r="C1942" s="44" t="s">
        <v>11</v>
      </c>
      <c r="D1942" s="44" t="s">
        <v>110</v>
      </c>
      <c r="E1942" s="44" t="s">
        <v>111</v>
      </c>
      <c r="F1942" s="44" t="s">
        <v>111</v>
      </c>
      <c r="G1942" s="44" t="s">
        <v>2194</v>
      </c>
      <c r="H1942" s="44">
        <v>0</v>
      </c>
      <c r="I1942" s="44"/>
    </row>
    <row r="1943" spans="1:9">
      <c r="A1943" s="44">
        <v>1941</v>
      </c>
      <c r="B1943" s="44" t="s">
        <v>10</v>
      </c>
      <c r="C1943" s="44" t="s">
        <v>11</v>
      </c>
      <c r="D1943" s="44" t="s">
        <v>110</v>
      </c>
      <c r="E1943" s="44" t="s">
        <v>111</v>
      </c>
      <c r="F1943" s="44" t="s">
        <v>111</v>
      </c>
      <c r="G1943" s="44" t="s">
        <v>2195</v>
      </c>
      <c r="H1943" s="44">
        <v>0</v>
      </c>
      <c r="I1943" s="44"/>
    </row>
    <row r="1944" spans="1:9">
      <c r="A1944" s="44">
        <v>1942</v>
      </c>
      <c r="B1944" s="44" t="s">
        <v>10</v>
      </c>
      <c r="C1944" s="44" t="s">
        <v>11</v>
      </c>
      <c r="D1944" s="44" t="s">
        <v>110</v>
      </c>
      <c r="E1944" s="44" t="s">
        <v>111</v>
      </c>
      <c r="F1944" s="44" t="s">
        <v>2196</v>
      </c>
      <c r="G1944" s="44" t="s">
        <v>2197</v>
      </c>
      <c r="H1944" s="44">
        <v>0</v>
      </c>
      <c r="I1944" s="44"/>
    </row>
    <row r="1945" spans="1:9">
      <c r="A1945" s="44">
        <v>1943</v>
      </c>
      <c r="B1945" s="44" t="s">
        <v>10</v>
      </c>
      <c r="C1945" s="44" t="s">
        <v>11</v>
      </c>
      <c r="D1945" s="44" t="s">
        <v>124</v>
      </c>
      <c r="E1945" s="44" t="s">
        <v>125</v>
      </c>
      <c r="F1945" s="44" t="s">
        <v>2198</v>
      </c>
      <c r="G1945" s="44" t="s">
        <v>2199</v>
      </c>
      <c r="H1945" s="44">
        <v>0</v>
      </c>
      <c r="I1945" s="44"/>
    </row>
    <row r="1946" spans="1:9">
      <c r="A1946" s="44">
        <v>1944</v>
      </c>
      <c r="B1946" s="44" t="s">
        <v>10</v>
      </c>
      <c r="C1946" s="44" t="s">
        <v>11</v>
      </c>
      <c r="D1946" s="44" t="s">
        <v>124</v>
      </c>
      <c r="E1946" s="44" t="s">
        <v>125</v>
      </c>
      <c r="F1946" s="44" t="s">
        <v>125</v>
      </c>
      <c r="G1946" s="44" t="s">
        <v>2200</v>
      </c>
      <c r="H1946" s="44">
        <v>0</v>
      </c>
      <c r="I1946" s="44"/>
    </row>
    <row r="1947" spans="1:9">
      <c r="A1947" s="44">
        <v>1945</v>
      </c>
      <c r="B1947" s="44" t="s">
        <v>10</v>
      </c>
      <c r="C1947" s="44" t="s">
        <v>11</v>
      </c>
      <c r="D1947" s="44" t="s">
        <v>110</v>
      </c>
      <c r="E1947" s="44" t="s">
        <v>111</v>
      </c>
      <c r="F1947" s="44" t="s">
        <v>2196</v>
      </c>
      <c r="G1947" s="44" t="s">
        <v>2201</v>
      </c>
      <c r="H1947" s="44">
        <v>0</v>
      </c>
      <c r="I1947" s="44"/>
    </row>
    <row r="1948" spans="1:9">
      <c r="A1948" s="44">
        <v>1946</v>
      </c>
      <c r="B1948" s="44" t="s">
        <v>10</v>
      </c>
      <c r="C1948" s="44" t="s">
        <v>11</v>
      </c>
      <c r="D1948" s="44" t="s">
        <v>93</v>
      </c>
      <c r="E1948" s="44" t="s">
        <v>94</v>
      </c>
      <c r="F1948" s="44" t="s">
        <v>2202</v>
      </c>
      <c r="G1948" s="44" t="s">
        <v>2203</v>
      </c>
      <c r="H1948" s="44">
        <v>0</v>
      </c>
      <c r="I1948" s="44"/>
    </row>
    <row r="1949" spans="1:9">
      <c r="A1949" s="44">
        <v>1947</v>
      </c>
      <c r="B1949" s="44" t="s">
        <v>10</v>
      </c>
      <c r="C1949" s="44" t="s">
        <v>11</v>
      </c>
      <c r="D1949" s="44" t="s">
        <v>93</v>
      </c>
      <c r="E1949" s="44" t="s">
        <v>94</v>
      </c>
      <c r="F1949" s="44" t="s">
        <v>94</v>
      </c>
      <c r="G1949" s="44" t="s">
        <v>2204</v>
      </c>
      <c r="H1949" s="44">
        <v>0</v>
      </c>
      <c r="I1949" s="44"/>
    </row>
    <row r="1950" spans="1:9">
      <c r="A1950" s="44">
        <v>1948</v>
      </c>
      <c r="B1950" s="44" t="s">
        <v>10</v>
      </c>
      <c r="C1950" s="44" t="s">
        <v>11</v>
      </c>
      <c r="D1950" s="44" t="s">
        <v>93</v>
      </c>
      <c r="E1950" s="44" t="s">
        <v>94</v>
      </c>
      <c r="F1950" s="44" t="s">
        <v>2202</v>
      </c>
      <c r="G1950" s="44" t="s">
        <v>2205</v>
      </c>
      <c r="H1950" s="44">
        <v>0</v>
      </c>
      <c r="I1950" s="44"/>
    </row>
    <row r="1951" spans="1:9">
      <c r="A1951" s="44">
        <v>1949</v>
      </c>
      <c r="B1951" s="44" t="s">
        <v>10</v>
      </c>
      <c r="C1951" s="44" t="s">
        <v>11</v>
      </c>
      <c r="D1951" s="44" t="s">
        <v>93</v>
      </c>
      <c r="E1951" s="44" t="s">
        <v>94</v>
      </c>
      <c r="F1951" s="44" t="s">
        <v>2202</v>
      </c>
      <c r="G1951" s="44" t="s">
        <v>2206</v>
      </c>
      <c r="H1951" s="44">
        <v>0</v>
      </c>
      <c r="I1951" s="44"/>
    </row>
    <row r="1952" spans="1:9">
      <c r="A1952" s="44">
        <v>1950</v>
      </c>
      <c r="B1952" s="44" t="s">
        <v>10</v>
      </c>
      <c r="C1952" s="44" t="s">
        <v>11</v>
      </c>
      <c r="D1952" s="44" t="s">
        <v>212</v>
      </c>
      <c r="E1952" s="44" t="s">
        <v>213</v>
      </c>
      <c r="F1952" s="44" t="s">
        <v>213</v>
      </c>
      <c r="G1952" s="44" t="s">
        <v>2207</v>
      </c>
      <c r="H1952" s="45">
        <v>64</v>
      </c>
      <c r="I1952" s="44"/>
    </row>
    <row r="1953" spans="1:9">
      <c r="A1953" s="44">
        <v>1951</v>
      </c>
      <c r="B1953" s="44" t="s">
        <v>10</v>
      </c>
      <c r="C1953" s="44" t="s">
        <v>11</v>
      </c>
      <c r="D1953" s="44" t="s">
        <v>212</v>
      </c>
      <c r="E1953" s="44" t="s">
        <v>213</v>
      </c>
      <c r="F1953" s="44" t="s">
        <v>213</v>
      </c>
      <c r="G1953" s="44" t="s">
        <v>2208</v>
      </c>
      <c r="H1953" s="44">
        <v>0</v>
      </c>
      <c r="I1953" s="44"/>
    </row>
    <row r="1954" spans="1:9">
      <c r="A1954" s="44">
        <v>1952</v>
      </c>
      <c r="B1954" s="44" t="s">
        <v>10</v>
      </c>
      <c r="C1954" s="44" t="s">
        <v>11</v>
      </c>
      <c r="D1954" s="44" t="s">
        <v>212</v>
      </c>
      <c r="E1954" s="44" t="s">
        <v>213</v>
      </c>
      <c r="F1954" s="44" t="s">
        <v>2209</v>
      </c>
      <c r="G1954" s="44" t="s">
        <v>2210</v>
      </c>
      <c r="H1954" s="44">
        <v>0</v>
      </c>
      <c r="I1954" s="44"/>
    </row>
    <row r="1955" spans="1:9">
      <c r="A1955" s="44">
        <v>1953</v>
      </c>
      <c r="B1955" s="44" t="s">
        <v>10</v>
      </c>
      <c r="C1955" s="44" t="s">
        <v>11</v>
      </c>
      <c r="D1955" s="44" t="s">
        <v>212</v>
      </c>
      <c r="E1955" s="44" t="s">
        <v>213</v>
      </c>
      <c r="F1955" s="44" t="s">
        <v>213</v>
      </c>
      <c r="G1955" s="44" t="s">
        <v>2211</v>
      </c>
      <c r="H1955" s="44">
        <v>0</v>
      </c>
      <c r="I1955" s="44"/>
    </row>
    <row r="1956" spans="1:9">
      <c r="A1956" s="44">
        <v>1954</v>
      </c>
      <c r="B1956" s="44" t="s">
        <v>10</v>
      </c>
      <c r="C1956" s="44" t="s">
        <v>11</v>
      </c>
      <c r="D1956" s="44" t="s">
        <v>212</v>
      </c>
      <c r="E1956" s="44" t="s">
        <v>213</v>
      </c>
      <c r="F1956" s="44" t="s">
        <v>2209</v>
      </c>
      <c r="G1956" s="44" t="s">
        <v>2212</v>
      </c>
      <c r="H1956" s="44">
        <v>0</v>
      </c>
      <c r="I1956" s="44"/>
    </row>
    <row r="1957" spans="1:9">
      <c r="A1957" s="44">
        <v>1955</v>
      </c>
      <c r="B1957" s="44" t="s">
        <v>10</v>
      </c>
      <c r="C1957" s="44" t="s">
        <v>11</v>
      </c>
      <c r="D1957" s="44" t="s">
        <v>212</v>
      </c>
      <c r="E1957" s="44" t="s">
        <v>213</v>
      </c>
      <c r="F1957" s="44" t="s">
        <v>213</v>
      </c>
      <c r="G1957" s="44" t="s">
        <v>2213</v>
      </c>
      <c r="H1957" s="44">
        <v>0</v>
      </c>
      <c r="I1957" s="44"/>
    </row>
    <row r="1958" spans="1:9">
      <c r="A1958" s="44">
        <v>1956</v>
      </c>
      <c r="B1958" s="44" t="s">
        <v>10</v>
      </c>
      <c r="C1958" s="44" t="s">
        <v>11</v>
      </c>
      <c r="D1958" s="44" t="s">
        <v>93</v>
      </c>
      <c r="E1958" s="44" t="s">
        <v>94</v>
      </c>
      <c r="F1958" s="44" t="s">
        <v>2214</v>
      </c>
      <c r="G1958" s="44" t="s">
        <v>2215</v>
      </c>
      <c r="H1958" s="44">
        <v>0</v>
      </c>
      <c r="I1958" s="44"/>
    </row>
    <row r="1959" spans="1:9">
      <c r="A1959" s="44">
        <v>1957</v>
      </c>
      <c r="B1959" s="44" t="s">
        <v>10</v>
      </c>
      <c r="C1959" s="44" t="s">
        <v>11</v>
      </c>
      <c r="D1959" s="44" t="s">
        <v>93</v>
      </c>
      <c r="E1959" s="44" t="s">
        <v>94</v>
      </c>
      <c r="F1959" s="44" t="s">
        <v>94</v>
      </c>
      <c r="G1959" s="44" t="s">
        <v>2216</v>
      </c>
      <c r="H1959" s="44">
        <v>0</v>
      </c>
      <c r="I1959" s="44"/>
    </row>
    <row r="1960" spans="1:9">
      <c r="A1960" s="44">
        <v>1958</v>
      </c>
      <c r="B1960" s="44" t="s">
        <v>10</v>
      </c>
      <c r="C1960" s="44" t="s">
        <v>11</v>
      </c>
      <c r="D1960" s="44" t="s">
        <v>93</v>
      </c>
      <c r="E1960" s="44" t="s">
        <v>94</v>
      </c>
      <c r="F1960" s="44" t="s">
        <v>1116</v>
      </c>
      <c r="G1960" s="44" t="s">
        <v>2217</v>
      </c>
      <c r="H1960" s="44">
        <v>0</v>
      </c>
      <c r="I1960" s="44"/>
    </row>
    <row r="1961" spans="1:9">
      <c r="A1961" s="44">
        <v>1959</v>
      </c>
      <c r="B1961" s="44" t="s">
        <v>10</v>
      </c>
      <c r="C1961" s="44" t="s">
        <v>11</v>
      </c>
      <c r="D1961" s="44" t="s">
        <v>93</v>
      </c>
      <c r="E1961" s="44" t="s">
        <v>94</v>
      </c>
      <c r="F1961" s="44" t="s">
        <v>94</v>
      </c>
      <c r="G1961" s="44" t="s">
        <v>2218</v>
      </c>
      <c r="H1961" s="44">
        <v>0</v>
      </c>
      <c r="I1961" s="44"/>
    </row>
    <row r="1962" spans="1:9">
      <c r="A1962" s="44">
        <v>1960</v>
      </c>
      <c r="B1962" s="44" t="s">
        <v>10</v>
      </c>
      <c r="C1962" s="44" t="s">
        <v>11</v>
      </c>
      <c r="D1962" s="44" t="s">
        <v>93</v>
      </c>
      <c r="E1962" s="44" t="s">
        <v>94</v>
      </c>
      <c r="F1962" s="44" t="s">
        <v>94</v>
      </c>
      <c r="G1962" s="44" t="s">
        <v>2219</v>
      </c>
      <c r="H1962" s="44">
        <v>0</v>
      </c>
      <c r="I1962" s="44"/>
    </row>
    <row r="1963" spans="1:9">
      <c r="A1963" s="44">
        <v>1961</v>
      </c>
      <c r="B1963" s="44" t="s">
        <v>10</v>
      </c>
      <c r="C1963" s="44" t="s">
        <v>11</v>
      </c>
      <c r="D1963" s="44" t="s">
        <v>212</v>
      </c>
      <c r="E1963" s="44" t="s">
        <v>213</v>
      </c>
      <c r="F1963" s="44" t="s">
        <v>213</v>
      </c>
      <c r="G1963" s="44" t="s">
        <v>2220</v>
      </c>
      <c r="H1963" s="44">
        <v>0</v>
      </c>
      <c r="I1963" s="44"/>
    </row>
    <row r="1964" spans="1:9">
      <c r="A1964" s="44">
        <v>1962</v>
      </c>
      <c r="B1964" s="44" t="s">
        <v>10</v>
      </c>
      <c r="C1964" s="44" t="s">
        <v>11</v>
      </c>
      <c r="D1964" s="44" t="s">
        <v>12</v>
      </c>
      <c r="E1964" s="44" t="s">
        <v>13</v>
      </c>
      <c r="F1964" s="44" t="s">
        <v>13</v>
      </c>
      <c r="G1964" s="44" t="s">
        <v>2221</v>
      </c>
      <c r="H1964" s="44">
        <v>0</v>
      </c>
      <c r="I1964" s="44"/>
    </row>
    <row r="1965" spans="1:9">
      <c r="A1965" s="44">
        <v>1963</v>
      </c>
      <c r="B1965" s="44" t="s">
        <v>10</v>
      </c>
      <c r="C1965" s="44" t="s">
        <v>11</v>
      </c>
      <c r="D1965" s="44" t="s">
        <v>204</v>
      </c>
      <c r="E1965" s="44" t="s">
        <v>205</v>
      </c>
      <c r="F1965" s="44" t="s">
        <v>2222</v>
      </c>
      <c r="G1965" s="44" t="s">
        <v>2223</v>
      </c>
      <c r="H1965" s="44">
        <v>0</v>
      </c>
      <c r="I1965" s="44"/>
    </row>
    <row r="1966" spans="1:9">
      <c r="A1966" s="44">
        <v>1964</v>
      </c>
      <c r="B1966" s="44" t="s">
        <v>10</v>
      </c>
      <c r="C1966" s="44" t="s">
        <v>11</v>
      </c>
      <c r="D1966" s="44" t="s">
        <v>204</v>
      </c>
      <c r="E1966" s="44" t="s">
        <v>205</v>
      </c>
      <c r="F1966" s="44" t="s">
        <v>2222</v>
      </c>
      <c r="G1966" s="44" t="s">
        <v>2224</v>
      </c>
      <c r="H1966" s="44">
        <v>0</v>
      </c>
      <c r="I1966" s="44"/>
    </row>
    <row r="1967" spans="1:9">
      <c r="A1967" s="44">
        <v>1965</v>
      </c>
      <c r="B1967" s="44" t="s">
        <v>10</v>
      </c>
      <c r="C1967" s="44" t="s">
        <v>11</v>
      </c>
      <c r="D1967" s="44" t="s">
        <v>204</v>
      </c>
      <c r="E1967" s="44" t="s">
        <v>205</v>
      </c>
      <c r="F1967" s="44" t="s">
        <v>2222</v>
      </c>
      <c r="G1967" s="44" t="s">
        <v>2225</v>
      </c>
      <c r="H1967" s="44">
        <v>0</v>
      </c>
      <c r="I1967" s="44"/>
    </row>
    <row r="1968" spans="1:9">
      <c r="A1968" s="44">
        <v>1966</v>
      </c>
      <c r="B1968" s="44" t="s">
        <v>10</v>
      </c>
      <c r="C1968" s="44" t="s">
        <v>11</v>
      </c>
      <c r="D1968" s="44" t="s">
        <v>204</v>
      </c>
      <c r="E1968" s="44" t="s">
        <v>205</v>
      </c>
      <c r="F1968" s="44" t="s">
        <v>2222</v>
      </c>
      <c r="G1968" s="44" t="s">
        <v>2226</v>
      </c>
      <c r="H1968" s="44">
        <v>0</v>
      </c>
      <c r="I1968" s="44"/>
    </row>
    <row r="1969" spans="1:9">
      <c r="A1969" s="44">
        <v>1967</v>
      </c>
      <c r="B1969" s="44" t="s">
        <v>10</v>
      </c>
      <c r="C1969" s="44" t="s">
        <v>11</v>
      </c>
      <c r="D1969" s="44" t="s">
        <v>204</v>
      </c>
      <c r="E1969" s="44" t="s">
        <v>205</v>
      </c>
      <c r="F1969" s="44" t="s">
        <v>2222</v>
      </c>
      <c r="G1969" s="44" t="s">
        <v>2227</v>
      </c>
      <c r="H1969" s="44">
        <v>0</v>
      </c>
      <c r="I1969" s="44"/>
    </row>
    <row r="1970" spans="1:9">
      <c r="A1970" s="44">
        <v>1968</v>
      </c>
      <c r="B1970" s="44" t="s">
        <v>10</v>
      </c>
      <c r="C1970" s="44" t="s">
        <v>11</v>
      </c>
      <c r="D1970" s="44" t="s">
        <v>204</v>
      </c>
      <c r="E1970" s="44" t="s">
        <v>205</v>
      </c>
      <c r="F1970" s="44" t="s">
        <v>2222</v>
      </c>
      <c r="G1970" s="44" t="s">
        <v>2228</v>
      </c>
      <c r="H1970" s="44">
        <v>0</v>
      </c>
      <c r="I1970" s="44"/>
    </row>
    <row r="1971" spans="1:9">
      <c r="A1971" s="44">
        <v>1969</v>
      </c>
      <c r="B1971" s="44" t="s">
        <v>10</v>
      </c>
      <c r="C1971" s="44" t="s">
        <v>11</v>
      </c>
      <c r="D1971" s="44" t="s">
        <v>204</v>
      </c>
      <c r="E1971" s="44" t="s">
        <v>205</v>
      </c>
      <c r="F1971" s="44" t="s">
        <v>2222</v>
      </c>
      <c r="G1971" s="44" t="s">
        <v>2229</v>
      </c>
      <c r="H1971" s="44">
        <v>0</v>
      </c>
      <c r="I1971" s="44"/>
    </row>
    <row r="1972" spans="1:9">
      <c r="A1972" s="44">
        <v>1970</v>
      </c>
      <c r="B1972" s="44" t="s">
        <v>10</v>
      </c>
      <c r="C1972" s="44" t="s">
        <v>11</v>
      </c>
      <c r="D1972" s="44" t="s">
        <v>204</v>
      </c>
      <c r="E1972" s="44" t="s">
        <v>205</v>
      </c>
      <c r="F1972" s="44" t="s">
        <v>2222</v>
      </c>
      <c r="G1972" s="44" t="s">
        <v>2230</v>
      </c>
      <c r="H1972" s="44">
        <v>0</v>
      </c>
      <c r="I1972" s="44"/>
    </row>
    <row r="1973" spans="1:9">
      <c r="A1973" s="44">
        <v>1971</v>
      </c>
      <c r="B1973" s="44" t="s">
        <v>10</v>
      </c>
      <c r="C1973" s="44" t="s">
        <v>11</v>
      </c>
      <c r="D1973" s="44" t="s">
        <v>204</v>
      </c>
      <c r="E1973" s="44" t="s">
        <v>205</v>
      </c>
      <c r="F1973" s="44" t="s">
        <v>2222</v>
      </c>
      <c r="G1973" s="44" t="s">
        <v>2231</v>
      </c>
      <c r="H1973" s="44">
        <v>0</v>
      </c>
      <c r="I1973" s="44"/>
    </row>
    <row r="1974" spans="1:9">
      <c r="A1974" s="44">
        <v>1972</v>
      </c>
      <c r="B1974" s="44" t="s">
        <v>10</v>
      </c>
      <c r="C1974" s="44" t="s">
        <v>11</v>
      </c>
      <c r="D1974" s="44" t="s">
        <v>204</v>
      </c>
      <c r="E1974" s="44" t="s">
        <v>205</v>
      </c>
      <c r="F1974" s="44" t="s">
        <v>2222</v>
      </c>
      <c r="G1974" s="44" t="s">
        <v>2232</v>
      </c>
      <c r="H1974" s="44">
        <v>0</v>
      </c>
      <c r="I1974" s="44"/>
    </row>
    <row r="1975" spans="1:9">
      <c r="A1975" s="44">
        <v>1973</v>
      </c>
      <c r="B1975" s="44" t="s">
        <v>10</v>
      </c>
      <c r="C1975" s="44" t="s">
        <v>11</v>
      </c>
      <c r="D1975" s="44" t="s">
        <v>204</v>
      </c>
      <c r="E1975" s="44" t="s">
        <v>205</v>
      </c>
      <c r="F1975" s="44" t="s">
        <v>2222</v>
      </c>
      <c r="G1975" s="44" t="s">
        <v>2233</v>
      </c>
      <c r="H1975" s="44">
        <v>0</v>
      </c>
      <c r="I1975" s="44"/>
    </row>
    <row r="1976" spans="1:9">
      <c r="A1976" s="44">
        <v>1974</v>
      </c>
      <c r="B1976" s="44" t="s">
        <v>10</v>
      </c>
      <c r="C1976" s="44" t="s">
        <v>11</v>
      </c>
      <c r="D1976" s="44" t="s">
        <v>190</v>
      </c>
      <c r="E1976" s="44" t="s">
        <v>460</v>
      </c>
      <c r="F1976" s="44" t="s">
        <v>460</v>
      </c>
      <c r="G1976" s="44" t="s">
        <v>2234</v>
      </c>
      <c r="H1976" s="45">
        <v>252</v>
      </c>
      <c r="I1976" s="44"/>
    </row>
    <row r="1977" spans="1:9">
      <c r="A1977" s="44">
        <v>1975</v>
      </c>
      <c r="B1977" s="44" t="s">
        <v>10</v>
      </c>
      <c r="C1977" s="44" t="s">
        <v>11</v>
      </c>
      <c r="D1977" s="44" t="s">
        <v>190</v>
      </c>
      <c r="E1977" s="44" t="s">
        <v>460</v>
      </c>
      <c r="F1977" s="44" t="s">
        <v>2235</v>
      </c>
      <c r="G1977" s="44" t="s">
        <v>2236</v>
      </c>
      <c r="H1977" s="45">
        <v>29.23</v>
      </c>
      <c r="I1977" s="44"/>
    </row>
    <row r="1978" spans="1:9">
      <c r="A1978" s="44">
        <v>1976</v>
      </c>
      <c r="B1978" s="44" t="s">
        <v>10</v>
      </c>
      <c r="C1978" s="44" t="s">
        <v>11</v>
      </c>
      <c r="D1978" s="44" t="s">
        <v>190</v>
      </c>
      <c r="E1978" s="44" t="s">
        <v>460</v>
      </c>
      <c r="F1978" s="44" t="s">
        <v>460</v>
      </c>
      <c r="G1978" s="44" t="s">
        <v>2237</v>
      </c>
      <c r="H1978" s="45">
        <v>80</v>
      </c>
      <c r="I1978" s="44"/>
    </row>
    <row r="1979" spans="1:9">
      <c r="A1979" s="44">
        <v>1977</v>
      </c>
      <c r="B1979" s="44" t="s">
        <v>10</v>
      </c>
      <c r="C1979" s="44" t="s">
        <v>11</v>
      </c>
      <c r="D1979" s="44" t="s">
        <v>190</v>
      </c>
      <c r="E1979" s="44" t="s">
        <v>460</v>
      </c>
      <c r="F1979" s="44" t="s">
        <v>460</v>
      </c>
      <c r="G1979" s="44" t="s">
        <v>2238</v>
      </c>
      <c r="H1979" s="45">
        <v>0.680000000000007</v>
      </c>
      <c r="I1979" s="44"/>
    </row>
    <row r="1980" spans="1:9">
      <c r="A1980" s="44">
        <v>1978</v>
      </c>
      <c r="B1980" s="44" t="s">
        <v>10</v>
      </c>
      <c r="C1980" s="44" t="s">
        <v>11</v>
      </c>
      <c r="D1980" s="44" t="s">
        <v>190</v>
      </c>
      <c r="E1980" s="44" t="s">
        <v>460</v>
      </c>
      <c r="F1980" s="44" t="s">
        <v>2235</v>
      </c>
      <c r="G1980" s="44" t="s">
        <v>2239</v>
      </c>
      <c r="H1980" s="45">
        <v>320</v>
      </c>
      <c r="I1980" s="44"/>
    </row>
    <row r="1981" spans="1:9">
      <c r="A1981" s="44">
        <v>1979</v>
      </c>
      <c r="B1981" s="44" t="s">
        <v>10</v>
      </c>
      <c r="C1981" s="44" t="s">
        <v>11</v>
      </c>
      <c r="D1981" s="44" t="s">
        <v>190</v>
      </c>
      <c r="E1981" s="44" t="s">
        <v>460</v>
      </c>
      <c r="F1981" s="44" t="s">
        <v>460</v>
      </c>
      <c r="G1981" s="44" t="s">
        <v>2240</v>
      </c>
      <c r="H1981" s="45">
        <v>144.86</v>
      </c>
      <c r="I1981" s="44"/>
    </row>
    <row r="1982" spans="1:9">
      <c r="A1982" s="44">
        <v>1980</v>
      </c>
      <c r="B1982" s="44" t="s">
        <v>10</v>
      </c>
      <c r="C1982" s="44" t="s">
        <v>11</v>
      </c>
      <c r="D1982" s="44" t="s">
        <v>190</v>
      </c>
      <c r="E1982" s="44" t="s">
        <v>460</v>
      </c>
      <c r="F1982" s="44" t="s">
        <v>460</v>
      </c>
      <c r="G1982" s="44" t="s">
        <v>2241</v>
      </c>
      <c r="H1982" s="45">
        <v>320</v>
      </c>
      <c r="I1982" s="44"/>
    </row>
    <row r="1983" spans="1:9">
      <c r="A1983" s="44">
        <v>1981</v>
      </c>
      <c r="B1983" s="44" t="s">
        <v>10</v>
      </c>
      <c r="C1983" s="44" t="s">
        <v>11</v>
      </c>
      <c r="D1983" s="44" t="s">
        <v>190</v>
      </c>
      <c r="E1983" s="44" t="s">
        <v>460</v>
      </c>
      <c r="F1983" s="44" t="s">
        <v>460</v>
      </c>
      <c r="G1983" s="44" t="s">
        <v>2242</v>
      </c>
      <c r="H1983" s="45">
        <v>9.82000000000005</v>
      </c>
      <c r="I1983" s="44"/>
    </row>
    <row r="1984" spans="1:9">
      <c r="A1984" s="44">
        <v>1982</v>
      </c>
      <c r="B1984" s="44" t="s">
        <v>10</v>
      </c>
      <c r="C1984" s="44" t="s">
        <v>11</v>
      </c>
      <c r="D1984" s="44" t="s">
        <v>190</v>
      </c>
      <c r="E1984" s="44" t="s">
        <v>460</v>
      </c>
      <c r="F1984" s="44" t="s">
        <v>460</v>
      </c>
      <c r="G1984" s="44" t="s">
        <v>2243</v>
      </c>
      <c r="H1984" s="45">
        <v>158.66</v>
      </c>
      <c r="I1984" s="44"/>
    </row>
    <row r="1985" spans="1:9">
      <c r="A1985" s="44">
        <v>1983</v>
      </c>
      <c r="B1985" s="44" t="s">
        <v>10</v>
      </c>
      <c r="C1985" s="44" t="s">
        <v>11</v>
      </c>
      <c r="D1985" s="44" t="s">
        <v>12</v>
      </c>
      <c r="E1985" s="44" t="s">
        <v>13</v>
      </c>
      <c r="F1985" s="44" t="s">
        <v>13</v>
      </c>
      <c r="G1985" s="44" t="s">
        <v>2244</v>
      </c>
      <c r="H1985" s="44">
        <v>0</v>
      </c>
      <c r="I1985" s="44"/>
    </row>
    <row r="1986" spans="1:9">
      <c r="A1986" s="44">
        <v>1984</v>
      </c>
      <c r="B1986" s="44" t="s">
        <v>10</v>
      </c>
      <c r="C1986" s="44" t="s">
        <v>11</v>
      </c>
      <c r="D1986" s="44" t="s">
        <v>12</v>
      </c>
      <c r="E1986" s="44" t="s">
        <v>13</v>
      </c>
      <c r="F1986" s="44" t="s">
        <v>13</v>
      </c>
      <c r="G1986" s="44" t="s">
        <v>2245</v>
      </c>
      <c r="H1986" s="44">
        <v>0</v>
      </c>
      <c r="I1986" s="44"/>
    </row>
    <row r="1987" spans="1:9">
      <c r="A1987" s="44">
        <v>1985</v>
      </c>
      <c r="B1987" s="44" t="s">
        <v>10</v>
      </c>
      <c r="C1987" s="44" t="s">
        <v>11</v>
      </c>
      <c r="D1987" s="44" t="s">
        <v>124</v>
      </c>
      <c r="E1987" s="44" t="s">
        <v>125</v>
      </c>
      <c r="F1987" s="44" t="s">
        <v>125</v>
      </c>
      <c r="G1987" s="44" t="s">
        <v>2246</v>
      </c>
      <c r="H1987" s="44">
        <v>0</v>
      </c>
      <c r="I1987" s="44"/>
    </row>
    <row r="1988" spans="1:9">
      <c r="A1988" s="44">
        <v>1986</v>
      </c>
      <c r="B1988" s="44" t="s">
        <v>10</v>
      </c>
      <c r="C1988" s="44" t="s">
        <v>11</v>
      </c>
      <c r="D1988" s="44" t="s">
        <v>124</v>
      </c>
      <c r="E1988" s="44" t="s">
        <v>125</v>
      </c>
      <c r="F1988" s="44" t="s">
        <v>2247</v>
      </c>
      <c r="G1988" s="44" t="s">
        <v>2248</v>
      </c>
      <c r="H1988" s="44">
        <v>0</v>
      </c>
      <c r="I1988" s="44"/>
    </row>
    <row r="1989" spans="1:9">
      <c r="A1989" s="44">
        <v>1987</v>
      </c>
      <c r="B1989" s="44" t="s">
        <v>10</v>
      </c>
      <c r="C1989" s="44" t="s">
        <v>11</v>
      </c>
      <c r="D1989" s="44" t="s">
        <v>124</v>
      </c>
      <c r="E1989" s="44" t="s">
        <v>125</v>
      </c>
      <c r="F1989" s="44" t="s">
        <v>125</v>
      </c>
      <c r="G1989" s="44" t="s">
        <v>2249</v>
      </c>
      <c r="H1989" s="44">
        <v>0</v>
      </c>
      <c r="I1989" s="44"/>
    </row>
    <row r="1990" spans="1:9">
      <c r="A1990" s="44">
        <v>1988</v>
      </c>
      <c r="B1990" s="44" t="s">
        <v>10</v>
      </c>
      <c r="C1990" s="44" t="s">
        <v>11</v>
      </c>
      <c r="D1990" s="44" t="s">
        <v>124</v>
      </c>
      <c r="E1990" s="44" t="s">
        <v>125</v>
      </c>
      <c r="F1990" s="44" t="s">
        <v>2250</v>
      </c>
      <c r="G1990" s="44" t="s">
        <v>2251</v>
      </c>
      <c r="H1990" s="44">
        <v>0</v>
      </c>
      <c r="I1990" s="44"/>
    </row>
    <row r="1991" spans="1:9">
      <c r="A1991" s="44">
        <v>1989</v>
      </c>
      <c r="B1991" s="44" t="s">
        <v>10</v>
      </c>
      <c r="C1991" s="44" t="s">
        <v>11</v>
      </c>
      <c r="D1991" s="44" t="s">
        <v>212</v>
      </c>
      <c r="E1991" s="44" t="s">
        <v>213</v>
      </c>
      <c r="F1991" s="44" t="s">
        <v>2252</v>
      </c>
      <c r="G1991" s="44" t="s">
        <v>2253</v>
      </c>
      <c r="H1991" s="45">
        <v>9.88</v>
      </c>
      <c r="I1991" s="44"/>
    </row>
    <row r="1992" spans="1:9">
      <c r="A1992" s="44">
        <v>1990</v>
      </c>
      <c r="B1992" s="44" t="s">
        <v>10</v>
      </c>
      <c r="C1992" s="44" t="s">
        <v>11</v>
      </c>
      <c r="D1992" s="44" t="s">
        <v>212</v>
      </c>
      <c r="E1992" s="44" t="s">
        <v>213</v>
      </c>
      <c r="F1992" s="44" t="s">
        <v>2252</v>
      </c>
      <c r="G1992" s="44" t="s">
        <v>2254</v>
      </c>
      <c r="H1992" s="45">
        <v>3.13999999999999</v>
      </c>
      <c r="I1992" s="44"/>
    </row>
    <row r="1993" spans="1:9">
      <c r="A1993" s="44">
        <v>1991</v>
      </c>
      <c r="B1993" s="44" t="s">
        <v>10</v>
      </c>
      <c r="C1993" s="44" t="s">
        <v>11</v>
      </c>
      <c r="D1993" s="44" t="s">
        <v>212</v>
      </c>
      <c r="E1993" s="44" t="s">
        <v>213</v>
      </c>
      <c r="F1993" s="44" t="s">
        <v>213</v>
      </c>
      <c r="G1993" s="44" t="s">
        <v>2255</v>
      </c>
      <c r="H1993" s="45">
        <v>92.56</v>
      </c>
      <c r="I1993" s="44"/>
    </row>
    <row r="1994" spans="1:9">
      <c r="A1994" s="44">
        <v>1992</v>
      </c>
      <c r="B1994" s="44" t="s">
        <v>10</v>
      </c>
      <c r="C1994" s="44" t="s">
        <v>11</v>
      </c>
      <c r="D1994" s="44" t="s">
        <v>212</v>
      </c>
      <c r="E1994" s="44" t="s">
        <v>213</v>
      </c>
      <c r="F1994" s="44" t="s">
        <v>213</v>
      </c>
      <c r="G1994" s="44" t="s">
        <v>2256</v>
      </c>
      <c r="H1994" s="45">
        <v>72.08</v>
      </c>
      <c r="I1994" s="44"/>
    </row>
    <row r="1995" spans="1:9">
      <c r="A1995" s="44">
        <v>1993</v>
      </c>
      <c r="B1995" s="44" t="s">
        <v>10</v>
      </c>
      <c r="C1995" s="44" t="s">
        <v>11</v>
      </c>
      <c r="D1995" s="44" t="s">
        <v>212</v>
      </c>
      <c r="E1995" s="44" t="s">
        <v>213</v>
      </c>
      <c r="F1995" s="44" t="s">
        <v>213</v>
      </c>
      <c r="G1995" s="44" t="s">
        <v>2257</v>
      </c>
      <c r="H1995" s="47">
        <v>0</v>
      </c>
      <c r="I1995" s="44"/>
    </row>
    <row r="1996" spans="1:9">
      <c r="A1996" s="44">
        <v>1994</v>
      </c>
      <c r="B1996" s="44" t="s">
        <v>10</v>
      </c>
      <c r="C1996" s="44" t="s">
        <v>11</v>
      </c>
      <c r="D1996" s="44" t="s">
        <v>70</v>
      </c>
      <c r="E1996" s="44" t="s">
        <v>128</v>
      </c>
      <c r="F1996" s="44" t="s">
        <v>128</v>
      </c>
      <c r="G1996" s="44" t="s">
        <v>2258</v>
      </c>
      <c r="H1996" s="44">
        <v>0</v>
      </c>
      <c r="I1996" s="44"/>
    </row>
    <row r="1997" spans="1:9">
      <c r="A1997" s="44">
        <v>1995</v>
      </c>
      <c r="B1997" s="44" t="s">
        <v>10</v>
      </c>
      <c r="C1997" s="44" t="s">
        <v>11</v>
      </c>
      <c r="D1997" s="44" t="s">
        <v>70</v>
      </c>
      <c r="E1997" s="44" t="s">
        <v>128</v>
      </c>
      <c r="F1997" s="44" t="s">
        <v>128</v>
      </c>
      <c r="G1997" s="44" t="s">
        <v>2259</v>
      </c>
      <c r="H1997" s="44">
        <v>0</v>
      </c>
      <c r="I1997" s="44"/>
    </row>
    <row r="1998" spans="1:9">
      <c r="A1998" s="44">
        <v>1996</v>
      </c>
      <c r="B1998" s="44" t="s">
        <v>10</v>
      </c>
      <c r="C1998" s="44" t="s">
        <v>11</v>
      </c>
      <c r="D1998" s="44" t="s">
        <v>70</v>
      </c>
      <c r="E1998" s="44" t="s">
        <v>128</v>
      </c>
      <c r="F1998" s="44" t="s">
        <v>128</v>
      </c>
      <c r="G1998" s="44" t="s">
        <v>2260</v>
      </c>
      <c r="H1998" s="44">
        <v>0</v>
      </c>
      <c r="I1998" s="44"/>
    </row>
    <row r="1999" spans="1:9">
      <c r="A1999" s="44">
        <v>1997</v>
      </c>
      <c r="B1999" s="44" t="s">
        <v>10</v>
      </c>
      <c r="C1999" s="44" t="s">
        <v>11</v>
      </c>
      <c r="D1999" s="44" t="s">
        <v>12</v>
      </c>
      <c r="E1999" s="44" t="s">
        <v>13</v>
      </c>
      <c r="F1999" s="44" t="s">
        <v>2261</v>
      </c>
      <c r="G1999" s="44" t="s">
        <v>2262</v>
      </c>
      <c r="H1999" s="45">
        <v>320</v>
      </c>
      <c r="I1999" s="44"/>
    </row>
    <row r="2000" spans="1:9">
      <c r="A2000" s="44">
        <v>1998</v>
      </c>
      <c r="B2000" s="44" t="s">
        <v>10</v>
      </c>
      <c r="C2000" s="44" t="s">
        <v>11</v>
      </c>
      <c r="D2000" s="44" t="s">
        <v>12</v>
      </c>
      <c r="E2000" s="44" t="s">
        <v>13</v>
      </c>
      <c r="F2000" s="44" t="s">
        <v>13</v>
      </c>
      <c r="G2000" s="44" t="s">
        <v>2263</v>
      </c>
      <c r="H2000" s="44">
        <v>0</v>
      </c>
      <c r="I2000" s="44"/>
    </row>
    <row r="2001" spans="1:9">
      <c r="A2001" s="44">
        <v>1999</v>
      </c>
      <c r="B2001" s="44" t="s">
        <v>10</v>
      </c>
      <c r="C2001" s="44" t="s">
        <v>11</v>
      </c>
      <c r="D2001" s="44" t="s">
        <v>227</v>
      </c>
      <c r="E2001" s="44" t="s">
        <v>255</v>
      </c>
      <c r="F2001" s="44" t="s">
        <v>2264</v>
      </c>
      <c r="G2001" s="44" t="s">
        <v>2265</v>
      </c>
      <c r="H2001" s="44">
        <v>0</v>
      </c>
      <c r="I2001" s="44"/>
    </row>
    <row r="2002" spans="1:9">
      <c r="A2002" s="44">
        <v>2000</v>
      </c>
      <c r="B2002" s="44" t="s">
        <v>10</v>
      </c>
      <c r="C2002" s="44" t="s">
        <v>11</v>
      </c>
      <c r="D2002" s="44" t="s">
        <v>227</v>
      </c>
      <c r="E2002" s="44" t="s">
        <v>228</v>
      </c>
      <c r="F2002" s="44" t="s">
        <v>228</v>
      </c>
      <c r="G2002" s="44" t="s">
        <v>2266</v>
      </c>
      <c r="H2002" s="44">
        <v>0</v>
      </c>
      <c r="I2002" s="44"/>
    </row>
    <row r="2003" spans="1:9">
      <c r="A2003" s="44">
        <v>2001</v>
      </c>
      <c r="B2003" s="44" t="s">
        <v>10</v>
      </c>
      <c r="C2003" s="44" t="s">
        <v>11</v>
      </c>
      <c r="D2003" s="44" t="s">
        <v>227</v>
      </c>
      <c r="E2003" s="44" t="s">
        <v>228</v>
      </c>
      <c r="F2003" s="44" t="s">
        <v>228</v>
      </c>
      <c r="G2003" s="44" t="s">
        <v>2267</v>
      </c>
      <c r="H2003" s="44">
        <v>0</v>
      </c>
      <c r="I2003" s="44"/>
    </row>
    <row r="2004" spans="1:9">
      <c r="A2004" s="44">
        <v>2002</v>
      </c>
      <c r="B2004" s="44" t="s">
        <v>10</v>
      </c>
      <c r="C2004" s="44" t="s">
        <v>11</v>
      </c>
      <c r="D2004" s="44" t="s">
        <v>227</v>
      </c>
      <c r="E2004" s="44" t="s">
        <v>228</v>
      </c>
      <c r="F2004" s="44" t="s">
        <v>228</v>
      </c>
      <c r="G2004" s="44" t="s">
        <v>2268</v>
      </c>
      <c r="H2004" s="44">
        <v>0</v>
      </c>
      <c r="I2004" s="44"/>
    </row>
    <row r="2005" spans="1:9">
      <c r="A2005" s="44">
        <v>2003</v>
      </c>
      <c r="B2005" s="44" t="s">
        <v>10</v>
      </c>
      <c r="C2005" s="44" t="s">
        <v>11</v>
      </c>
      <c r="D2005" s="44" t="s">
        <v>227</v>
      </c>
      <c r="E2005" s="44" t="s">
        <v>228</v>
      </c>
      <c r="F2005" s="44" t="s">
        <v>228</v>
      </c>
      <c r="G2005" s="44" t="s">
        <v>2269</v>
      </c>
      <c r="H2005" s="44">
        <v>0</v>
      </c>
      <c r="I2005" s="44"/>
    </row>
    <row r="2006" spans="1:9">
      <c r="A2006" s="44">
        <v>2004</v>
      </c>
      <c r="B2006" s="44" t="s">
        <v>10</v>
      </c>
      <c r="C2006" s="44" t="s">
        <v>11</v>
      </c>
      <c r="D2006" s="44" t="s">
        <v>219</v>
      </c>
      <c r="E2006" s="44" t="s">
        <v>220</v>
      </c>
      <c r="F2006" s="44" t="s">
        <v>220</v>
      </c>
      <c r="G2006" s="44" t="s">
        <v>2270</v>
      </c>
      <c r="H2006" s="44">
        <v>0</v>
      </c>
      <c r="I2006" s="44"/>
    </row>
    <row r="2007" spans="1:9">
      <c r="A2007" s="44">
        <v>2005</v>
      </c>
      <c r="B2007" s="44" t="s">
        <v>10</v>
      </c>
      <c r="C2007" s="44" t="s">
        <v>11</v>
      </c>
      <c r="D2007" s="44" t="s">
        <v>219</v>
      </c>
      <c r="E2007" s="44" t="s">
        <v>220</v>
      </c>
      <c r="F2007" s="44" t="s">
        <v>220</v>
      </c>
      <c r="G2007" s="44" t="s">
        <v>2271</v>
      </c>
      <c r="H2007" s="44">
        <v>0</v>
      </c>
      <c r="I2007" s="44"/>
    </row>
    <row r="2008" spans="1:9">
      <c r="A2008" s="44">
        <v>2006</v>
      </c>
      <c r="B2008" s="44" t="s">
        <v>10</v>
      </c>
      <c r="C2008" s="44" t="s">
        <v>11</v>
      </c>
      <c r="D2008" s="44" t="s">
        <v>12</v>
      </c>
      <c r="E2008" s="44" t="s">
        <v>13</v>
      </c>
      <c r="F2008" s="44" t="s">
        <v>13</v>
      </c>
      <c r="G2008" s="44" t="s">
        <v>2272</v>
      </c>
      <c r="H2008" s="44">
        <v>0</v>
      </c>
      <c r="I2008" s="44"/>
    </row>
    <row r="2009" spans="1:9">
      <c r="A2009" s="44">
        <v>2007</v>
      </c>
      <c r="B2009" s="44" t="s">
        <v>10</v>
      </c>
      <c r="C2009" s="44" t="s">
        <v>11</v>
      </c>
      <c r="D2009" s="44" t="s">
        <v>12</v>
      </c>
      <c r="E2009" s="44" t="s">
        <v>13</v>
      </c>
      <c r="F2009" s="44" t="s">
        <v>13</v>
      </c>
      <c r="G2009" s="44" t="s">
        <v>2273</v>
      </c>
      <c r="H2009" s="44">
        <v>0</v>
      </c>
      <c r="I2009" s="44"/>
    </row>
    <row r="2010" spans="1:9">
      <c r="A2010" s="44">
        <v>2008</v>
      </c>
      <c r="B2010" s="44" t="s">
        <v>10</v>
      </c>
      <c r="C2010" s="44" t="s">
        <v>11</v>
      </c>
      <c r="D2010" s="44" t="s">
        <v>12</v>
      </c>
      <c r="E2010" s="44" t="s">
        <v>13</v>
      </c>
      <c r="F2010" s="44" t="s">
        <v>13</v>
      </c>
      <c r="G2010" s="44" t="s">
        <v>2274</v>
      </c>
      <c r="H2010" s="44">
        <v>0</v>
      </c>
      <c r="I2010" s="44"/>
    </row>
    <row r="2011" spans="1:9">
      <c r="A2011" s="44">
        <v>2009</v>
      </c>
      <c r="B2011" s="44" t="s">
        <v>10</v>
      </c>
      <c r="C2011" s="44" t="s">
        <v>11</v>
      </c>
      <c r="D2011" s="44" t="s">
        <v>12</v>
      </c>
      <c r="E2011" s="44" t="s">
        <v>13</v>
      </c>
      <c r="F2011" s="44" t="s">
        <v>13</v>
      </c>
      <c r="G2011" s="44" t="s">
        <v>2275</v>
      </c>
      <c r="H2011" s="44">
        <v>0</v>
      </c>
      <c r="I2011" s="44"/>
    </row>
    <row r="2012" spans="1:9">
      <c r="A2012" s="44">
        <v>2010</v>
      </c>
      <c r="B2012" s="44" t="s">
        <v>10</v>
      </c>
      <c r="C2012" s="44" t="s">
        <v>11</v>
      </c>
      <c r="D2012" s="44" t="s">
        <v>227</v>
      </c>
      <c r="E2012" s="44" t="s">
        <v>228</v>
      </c>
      <c r="F2012" s="44" t="s">
        <v>2276</v>
      </c>
      <c r="G2012" s="44" t="s">
        <v>2277</v>
      </c>
      <c r="H2012" s="44">
        <v>0</v>
      </c>
      <c r="I2012" s="44"/>
    </row>
    <row r="2013" spans="1:9">
      <c r="A2013" s="44">
        <v>2011</v>
      </c>
      <c r="B2013" s="44" t="s">
        <v>10</v>
      </c>
      <c r="C2013" s="44" t="s">
        <v>11</v>
      </c>
      <c r="D2013" s="44" t="s">
        <v>227</v>
      </c>
      <c r="E2013" s="44" t="s">
        <v>228</v>
      </c>
      <c r="F2013" s="44" t="s">
        <v>2276</v>
      </c>
      <c r="G2013" s="44" t="s">
        <v>2278</v>
      </c>
      <c r="H2013" s="44">
        <v>0</v>
      </c>
      <c r="I2013" s="44"/>
    </row>
    <row r="2014" spans="1:9">
      <c r="A2014" s="44">
        <v>2012</v>
      </c>
      <c r="B2014" s="44" t="s">
        <v>10</v>
      </c>
      <c r="C2014" s="44" t="s">
        <v>11</v>
      </c>
      <c r="D2014" s="44" t="s">
        <v>227</v>
      </c>
      <c r="E2014" s="44" t="s">
        <v>228</v>
      </c>
      <c r="F2014" s="44" t="s">
        <v>2276</v>
      </c>
      <c r="G2014" s="44" t="s">
        <v>2279</v>
      </c>
      <c r="H2014" s="44">
        <v>0</v>
      </c>
      <c r="I2014" s="44"/>
    </row>
    <row r="2015" spans="1:9">
      <c r="A2015" s="44">
        <v>2013</v>
      </c>
      <c r="B2015" s="44" t="s">
        <v>10</v>
      </c>
      <c r="C2015" s="44" t="s">
        <v>11</v>
      </c>
      <c r="D2015" s="44" t="s">
        <v>227</v>
      </c>
      <c r="E2015" s="44" t="s">
        <v>228</v>
      </c>
      <c r="F2015" s="44" t="s">
        <v>2276</v>
      </c>
      <c r="G2015" s="44" t="s">
        <v>2280</v>
      </c>
      <c r="H2015" s="44">
        <v>0</v>
      </c>
      <c r="I2015" s="44"/>
    </row>
    <row r="2016" spans="1:9">
      <c r="A2016" s="44">
        <v>2014</v>
      </c>
      <c r="B2016" s="44" t="s">
        <v>10</v>
      </c>
      <c r="C2016" s="44" t="s">
        <v>11</v>
      </c>
      <c r="D2016" s="44" t="s">
        <v>227</v>
      </c>
      <c r="E2016" s="44" t="s">
        <v>228</v>
      </c>
      <c r="F2016" s="44" t="s">
        <v>2276</v>
      </c>
      <c r="G2016" s="44" t="s">
        <v>2281</v>
      </c>
      <c r="H2016" s="44">
        <v>0</v>
      </c>
      <c r="I2016" s="44"/>
    </row>
    <row r="2017" spans="1:9">
      <c r="A2017" s="44">
        <v>2015</v>
      </c>
      <c r="B2017" s="44" t="s">
        <v>10</v>
      </c>
      <c r="C2017" s="44" t="s">
        <v>11</v>
      </c>
      <c r="D2017" s="44" t="s">
        <v>227</v>
      </c>
      <c r="E2017" s="44" t="s">
        <v>228</v>
      </c>
      <c r="F2017" s="44" t="s">
        <v>228</v>
      </c>
      <c r="G2017" s="44" t="s">
        <v>2282</v>
      </c>
      <c r="H2017" s="44">
        <v>0</v>
      </c>
      <c r="I2017" s="44"/>
    </row>
    <row r="2018" spans="1:9">
      <c r="A2018" s="44">
        <v>2016</v>
      </c>
      <c r="B2018" s="44" t="s">
        <v>10</v>
      </c>
      <c r="C2018" s="44" t="s">
        <v>11</v>
      </c>
      <c r="D2018" s="44" t="s">
        <v>227</v>
      </c>
      <c r="E2018" s="44" t="s">
        <v>228</v>
      </c>
      <c r="F2018" s="44" t="s">
        <v>228</v>
      </c>
      <c r="G2018" s="44" t="s">
        <v>2283</v>
      </c>
      <c r="H2018" s="44">
        <v>0</v>
      </c>
      <c r="I2018" s="44"/>
    </row>
    <row r="2019" spans="1:9">
      <c r="A2019" s="44">
        <v>2017</v>
      </c>
      <c r="B2019" s="44" t="s">
        <v>10</v>
      </c>
      <c r="C2019" s="44" t="s">
        <v>11</v>
      </c>
      <c r="D2019" s="44" t="s">
        <v>227</v>
      </c>
      <c r="E2019" s="44" t="s">
        <v>228</v>
      </c>
      <c r="F2019" s="44" t="s">
        <v>2276</v>
      </c>
      <c r="G2019" s="44" t="s">
        <v>2284</v>
      </c>
      <c r="H2019" s="44">
        <v>0</v>
      </c>
      <c r="I2019" s="44"/>
    </row>
    <row r="2020" spans="1:9">
      <c r="A2020" s="44">
        <v>2018</v>
      </c>
      <c r="B2020" s="44" t="s">
        <v>10</v>
      </c>
      <c r="C2020" s="44" t="s">
        <v>11</v>
      </c>
      <c r="D2020" s="44" t="s">
        <v>227</v>
      </c>
      <c r="E2020" s="44" t="s">
        <v>228</v>
      </c>
      <c r="F2020" s="44" t="s">
        <v>2276</v>
      </c>
      <c r="G2020" s="44" t="s">
        <v>2285</v>
      </c>
      <c r="H2020" s="44">
        <v>0</v>
      </c>
      <c r="I2020" s="44"/>
    </row>
    <row r="2021" spans="1:9">
      <c r="A2021" s="44">
        <v>2019</v>
      </c>
      <c r="B2021" s="44" t="s">
        <v>10</v>
      </c>
      <c r="C2021" s="44" t="s">
        <v>11</v>
      </c>
      <c r="D2021" s="44" t="s">
        <v>227</v>
      </c>
      <c r="E2021" s="44" t="s">
        <v>228</v>
      </c>
      <c r="F2021" s="44" t="s">
        <v>228</v>
      </c>
      <c r="G2021" s="44" t="s">
        <v>2286</v>
      </c>
      <c r="H2021" s="44">
        <v>0</v>
      </c>
      <c r="I2021" s="44"/>
    </row>
    <row r="2022" spans="1:9">
      <c r="A2022" s="44">
        <v>2020</v>
      </c>
      <c r="B2022" s="44" t="s">
        <v>10</v>
      </c>
      <c r="C2022" s="44" t="s">
        <v>11</v>
      </c>
      <c r="D2022" s="44" t="s">
        <v>227</v>
      </c>
      <c r="E2022" s="44" t="s">
        <v>228</v>
      </c>
      <c r="F2022" s="44" t="s">
        <v>2276</v>
      </c>
      <c r="G2022" s="44" t="s">
        <v>2287</v>
      </c>
      <c r="H2022" s="44">
        <v>0</v>
      </c>
      <c r="I2022" s="44"/>
    </row>
    <row r="2023" spans="1:9">
      <c r="A2023" s="44">
        <v>2021</v>
      </c>
      <c r="B2023" s="44" t="s">
        <v>10</v>
      </c>
      <c r="C2023" s="44" t="s">
        <v>11</v>
      </c>
      <c r="D2023" s="44" t="s">
        <v>227</v>
      </c>
      <c r="E2023" s="44" t="s">
        <v>228</v>
      </c>
      <c r="F2023" s="44" t="s">
        <v>2276</v>
      </c>
      <c r="G2023" s="44" t="s">
        <v>2288</v>
      </c>
      <c r="H2023" s="44">
        <v>0</v>
      </c>
      <c r="I2023" s="44"/>
    </row>
    <row r="2024" spans="1:9">
      <c r="A2024" s="44">
        <v>2022</v>
      </c>
      <c r="B2024" s="44" t="s">
        <v>10</v>
      </c>
      <c r="C2024" s="44" t="s">
        <v>11</v>
      </c>
      <c r="D2024" s="44" t="s">
        <v>227</v>
      </c>
      <c r="E2024" s="44" t="s">
        <v>228</v>
      </c>
      <c r="F2024" s="44" t="s">
        <v>2276</v>
      </c>
      <c r="G2024" s="44" t="s">
        <v>2289</v>
      </c>
      <c r="H2024" s="44">
        <v>0</v>
      </c>
      <c r="I2024" s="44"/>
    </row>
    <row r="2025" spans="1:9">
      <c r="A2025" s="44">
        <v>2023</v>
      </c>
      <c r="B2025" s="44" t="s">
        <v>10</v>
      </c>
      <c r="C2025" s="44" t="s">
        <v>11</v>
      </c>
      <c r="D2025" s="44" t="s">
        <v>227</v>
      </c>
      <c r="E2025" s="44" t="s">
        <v>228</v>
      </c>
      <c r="F2025" s="44" t="s">
        <v>2276</v>
      </c>
      <c r="G2025" s="44" t="s">
        <v>2290</v>
      </c>
      <c r="H2025" s="44">
        <v>0</v>
      </c>
      <c r="I2025" s="44"/>
    </row>
    <row r="2026" spans="1:9">
      <c r="A2026" s="44">
        <v>2024</v>
      </c>
      <c r="B2026" s="44" t="s">
        <v>10</v>
      </c>
      <c r="C2026" s="44" t="s">
        <v>11</v>
      </c>
      <c r="D2026" s="44" t="s">
        <v>227</v>
      </c>
      <c r="E2026" s="44" t="s">
        <v>228</v>
      </c>
      <c r="F2026" s="44" t="s">
        <v>2276</v>
      </c>
      <c r="G2026" s="44" t="s">
        <v>2291</v>
      </c>
      <c r="H2026" s="44">
        <v>0</v>
      </c>
      <c r="I2026" s="44"/>
    </row>
    <row r="2027" spans="1:9">
      <c r="A2027" s="44">
        <v>2025</v>
      </c>
      <c r="B2027" s="44" t="s">
        <v>10</v>
      </c>
      <c r="C2027" s="44" t="s">
        <v>11</v>
      </c>
      <c r="D2027" s="44" t="s">
        <v>190</v>
      </c>
      <c r="E2027" s="44" t="s">
        <v>460</v>
      </c>
      <c r="F2027" s="44" t="s">
        <v>460</v>
      </c>
      <c r="G2027" s="44" t="s">
        <v>2292</v>
      </c>
      <c r="H2027" s="45">
        <v>3.13</v>
      </c>
      <c r="I2027" s="44"/>
    </row>
    <row r="2028" spans="1:9">
      <c r="A2028" s="44">
        <v>2026</v>
      </c>
      <c r="B2028" s="44" t="s">
        <v>10</v>
      </c>
      <c r="C2028" s="44" t="s">
        <v>11</v>
      </c>
      <c r="D2028" s="44" t="s">
        <v>190</v>
      </c>
      <c r="E2028" s="44" t="s">
        <v>460</v>
      </c>
      <c r="F2028" s="44" t="s">
        <v>460</v>
      </c>
      <c r="G2028" s="44" t="s">
        <v>2293</v>
      </c>
      <c r="H2028" s="45">
        <v>0.805000000000007</v>
      </c>
      <c r="I2028" s="44"/>
    </row>
    <row r="2029" spans="1:9">
      <c r="A2029" s="44">
        <v>2027</v>
      </c>
      <c r="B2029" s="44" t="s">
        <v>10</v>
      </c>
      <c r="C2029" s="44" t="s">
        <v>11</v>
      </c>
      <c r="D2029" s="44" t="s">
        <v>190</v>
      </c>
      <c r="E2029" s="44" t="s">
        <v>460</v>
      </c>
      <c r="F2029" s="44" t="s">
        <v>460</v>
      </c>
      <c r="G2029" s="44" t="s">
        <v>2294</v>
      </c>
      <c r="H2029" s="45">
        <v>31.4</v>
      </c>
      <c r="I2029" s="44"/>
    </row>
    <row r="2030" spans="1:9">
      <c r="A2030" s="44">
        <v>2028</v>
      </c>
      <c r="B2030" s="44" t="s">
        <v>10</v>
      </c>
      <c r="C2030" s="44" t="s">
        <v>11</v>
      </c>
      <c r="D2030" s="44" t="s">
        <v>190</v>
      </c>
      <c r="E2030" s="44" t="s">
        <v>460</v>
      </c>
      <c r="F2030" s="44" t="s">
        <v>2295</v>
      </c>
      <c r="G2030" s="44" t="s">
        <v>2296</v>
      </c>
      <c r="H2030" s="45">
        <v>102.025</v>
      </c>
      <c r="I2030" s="44"/>
    </row>
    <row r="2031" spans="1:9">
      <c r="A2031" s="44">
        <v>2029</v>
      </c>
      <c r="B2031" s="44" t="s">
        <v>10</v>
      </c>
      <c r="C2031" s="44" t="s">
        <v>11</v>
      </c>
      <c r="D2031" s="44" t="s">
        <v>117</v>
      </c>
      <c r="E2031" s="44" t="s">
        <v>121</v>
      </c>
      <c r="F2031" s="44" t="s">
        <v>121</v>
      </c>
      <c r="G2031" s="44" t="s">
        <v>2297</v>
      </c>
      <c r="H2031" s="44">
        <v>0</v>
      </c>
      <c r="I2031" s="44"/>
    </row>
    <row r="2032" spans="1:9">
      <c r="A2032" s="44">
        <v>2030</v>
      </c>
      <c r="B2032" s="44" t="s">
        <v>10</v>
      </c>
      <c r="C2032" s="44" t="s">
        <v>11</v>
      </c>
      <c r="D2032" s="44" t="s">
        <v>117</v>
      </c>
      <c r="E2032" s="44" t="s">
        <v>121</v>
      </c>
      <c r="F2032" s="44" t="s">
        <v>121</v>
      </c>
      <c r="G2032" s="44" t="s">
        <v>2298</v>
      </c>
      <c r="H2032" s="44">
        <v>0</v>
      </c>
      <c r="I2032" s="44"/>
    </row>
    <row r="2033" spans="1:9">
      <c r="A2033" s="44">
        <v>2031</v>
      </c>
      <c r="B2033" s="44" t="s">
        <v>10</v>
      </c>
      <c r="C2033" s="44" t="s">
        <v>11</v>
      </c>
      <c r="D2033" s="44" t="s">
        <v>124</v>
      </c>
      <c r="E2033" s="44" t="s">
        <v>125</v>
      </c>
      <c r="F2033" s="44" t="s">
        <v>125</v>
      </c>
      <c r="G2033" s="44" t="s">
        <v>2299</v>
      </c>
      <c r="H2033" s="44">
        <v>0</v>
      </c>
      <c r="I2033" s="44"/>
    </row>
    <row r="2034" spans="1:9">
      <c r="A2034" s="44">
        <v>2032</v>
      </c>
      <c r="B2034" s="44" t="s">
        <v>10</v>
      </c>
      <c r="C2034" s="44" t="s">
        <v>11</v>
      </c>
      <c r="D2034" s="44" t="s">
        <v>124</v>
      </c>
      <c r="E2034" s="44" t="s">
        <v>125</v>
      </c>
      <c r="F2034" s="44" t="s">
        <v>125</v>
      </c>
      <c r="G2034" s="44" t="s">
        <v>2300</v>
      </c>
      <c r="H2034" s="44">
        <v>0</v>
      </c>
      <c r="I2034" s="44"/>
    </row>
    <row r="2035" spans="1:9">
      <c r="A2035" s="44">
        <v>2033</v>
      </c>
      <c r="B2035" s="44" t="s">
        <v>10</v>
      </c>
      <c r="C2035" s="44" t="s">
        <v>11</v>
      </c>
      <c r="D2035" s="44" t="s">
        <v>124</v>
      </c>
      <c r="E2035" s="44" t="s">
        <v>125</v>
      </c>
      <c r="F2035" s="44" t="s">
        <v>125</v>
      </c>
      <c r="G2035" s="44" t="s">
        <v>2301</v>
      </c>
      <c r="H2035" s="44">
        <v>0</v>
      </c>
      <c r="I2035" s="44"/>
    </row>
    <row r="2036" spans="1:9">
      <c r="A2036" s="44">
        <v>2034</v>
      </c>
      <c r="B2036" s="44" t="s">
        <v>10</v>
      </c>
      <c r="C2036" s="44" t="s">
        <v>11</v>
      </c>
      <c r="D2036" s="44" t="s">
        <v>124</v>
      </c>
      <c r="E2036" s="44" t="s">
        <v>125</v>
      </c>
      <c r="F2036" s="44" t="s">
        <v>125</v>
      </c>
      <c r="G2036" s="44" t="s">
        <v>2302</v>
      </c>
      <c r="H2036" s="44">
        <v>0</v>
      </c>
      <c r="I2036" s="44"/>
    </row>
    <row r="2037" spans="1:9">
      <c r="A2037" s="44">
        <v>2035</v>
      </c>
      <c r="B2037" s="44" t="s">
        <v>10</v>
      </c>
      <c r="C2037" s="44" t="s">
        <v>11</v>
      </c>
      <c r="D2037" s="44" t="s">
        <v>124</v>
      </c>
      <c r="E2037" s="44" t="s">
        <v>125</v>
      </c>
      <c r="F2037" s="44" t="s">
        <v>125</v>
      </c>
      <c r="G2037" s="44" t="s">
        <v>2303</v>
      </c>
      <c r="H2037" s="44">
        <v>0</v>
      </c>
      <c r="I2037" s="44"/>
    </row>
    <row r="2038" spans="1:9">
      <c r="A2038" s="44">
        <v>2036</v>
      </c>
      <c r="B2038" s="44" t="s">
        <v>10</v>
      </c>
      <c r="C2038" s="44" t="s">
        <v>11</v>
      </c>
      <c r="D2038" s="44" t="s">
        <v>124</v>
      </c>
      <c r="E2038" s="44" t="s">
        <v>125</v>
      </c>
      <c r="F2038" s="44" t="s">
        <v>125</v>
      </c>
      <c r="G2038" s="44" t="s">
        <v>2304</v>
      </c>
      <c r="H2038" s="44">
        <v>0</v>
      </c>
      <c r="I2038" s="44"/>
    </row>
    <row r="2039" spans="1:9">
      <c r="A2039" s="44">
        <v>2037</v>
      </c>
      <c r="B2039" s="44" t="s">
        <v>10</v>
      </c>
      <c r="C2039" s="44" t="s">
        <v>11</v>
      </c>
      <c r="D2039" s="44" t="s">
        <v>124</v>
      </c>
      <c r="E2039" s="44" t="s">
        <v>125</v>
      </c>
      <c r="F2039" s="44" t="s">
        <v>2305</v>
      </c>
      <c r="G2039" s="44" t="s">
        <v>2306</v>
      </c>
      <c r="H2039" s="44">
        <v>0</v>
      </c>
      <c r="I2039" s="44"/>
    </row>
    <row r="2040" spans="1:9">
      <c r="A2040" s="44">
        <v>2038</v>
      </c>
      <c r="B2040" s="44" t="s">
        <v>10</v>
      </c>
      <c r="C2040" s="44" t="s">
        <v>11</v>
      </c>
      <c r="D2040" s="44" t="s">
        <v>12</v>
      </c>
      <c r="E2040" s="44" t="s">
        <v>13</v>
      </c>
      <c r="F2040" s="44" t="s">
        <v>2307</v>
      </c>
      <c r="G2040" s="44" t="s">
        <v>2308</v>
      </c>
      <c r="H2040" s="44">
        <v>0</v>
      </c>
      <c r="I2040" s="44"/>
    </row>
    <row r="2041" spans="1:9">
      <c r="A2041" s="44">
        <v>2039</v>
      </c>
      <c r="B2041" s="44" t="s">
        <v>10</v>
      </c>
      <c r="C2041" s="44" t="s">
        <v>11</v>
      </c>
      <c r="D2041" s="44" t="s">
        <v>12</v>
      </c>
      <c r="E2041" s="44" t="s">
        <v>13</v>
      </c>
      <c r="F2041" s="44" t="s">
        <v>13</v>
      </c>
      <c r="G2041" s="44" t="s">
        <v>2309</v>
      </c>
      <c r="H2041" s="44">
        <v>0</v>
      </c>
      <c r="I2041" s="44"/>
    </row>
    <row r="2042" spans="1:9">
      <c r="A2042" s="44">
        <v>2040</v>
      </c>
      <c r="B2042" s="44" t="s">
        <v>10</v>
      </c>
      <c r="C2042" s="44" t="s">
        <v>11</v>
      </c>
      <c r="D2042" s="44" t="s">
        <v>124</v>
      </c>
      <c r="E2042" s="44" t="s">
        <v>125</v>
      </c>
      <c r="F2042" s="44" t="s">
        <v>125</v>
      </c>
      <c r="G2042" s="44" t="s">
        <v>2310</v>
      </c>
      <c r="H2042" s="44">
        <v>0</v>
      </c>
      <c r="I2042" s="44"/>
    </row>
    <row r="2043" spans="1:9">
      <c r="A2043" s="44">
        <v>2041</v>
      </c>
      <c r="B2043" s="44" t="s">
        <v>10</v>
      </c>
      <c r="C2043" s="44" t="s">
        <v>11</v>
      </c>
      <c r="D2043" s="44" t="s">
        <v>212</v>
      </c>
      <c r="E2043" s="44" t="s">
        <v>213</v>
      </c>
      <c r="F2043" s="44" t="s">
        <v>2311</v>
      </c>
      <c r="G2043" s="44" t="s">
        <v>2312</v>
      </c>
      <c r="H2043" s="44">
        <v>0</v>
      </c>
      <c r="I2043" s="44"/>
    </row>
    <row r="2044" spans="1:9">
      <c r="A2044" s="44">
        <v>2042</v>
      </c>
      <c r="B2044" s="44" t="s">
        <v>10</v>
      </c>
      <c r="C2044" s="44" t="s">
        <v>11</v>
      </c>
      <c r="D2044" s="44" t="s">
        <v>212</v>
      </c>
      <c r="E2044" s="44" t="s">
        <v>213</v>
      </c>
      <c r="F2044" s="44" t="s">
        <v>213</v>
      </c>
      <c r="G2044" s="44" t="s">
        <v>2313</v>
      </c>
      <c r="H2044" s="45">
        <v>0</v>
      </c>
      <c r="I2044" s="44"/>
    </row>
    <row r="2045" spans="1:9">
      <c r="A2045" s="44">
        <v>2043</v>
      </c>
      <c r="B2045" s="44" t="s">
        <v>10</v>
      </c>
      <c r="C2045" s="44" t="s">
        <v>11</v>
      </c>
      <c r="D2045" s="44" t="s">
        <v>204</v>
      </c>
      <c r="E2045" s="44" t="s">
        <v>205</v>
      </c>
      <c r="F2045" s="44" t="s">
        <v>205</v>
      </c>
      <c r="G2045" s="44" t="s">
        <v>2314</v>
      </c>
      <c r="H2045" s="44">
        <v>0</v>
      </c>
      <c r="I2045" s="44"/>
    </row>
    <row r="2046" spans="1:9">
      <c r="A2046" s="44">
        <v>2044</v>
      </c>
      <c r="B2046" s="44" t="s">
        <v>10</v>
      </c>
      <c r="C2046" s="44" t="s">
        <v>11</v>
      </c>
      <c r="D2046" s="44" t="s">
        <v>204</v>
      </c>
      <c r="E2046" s="44" t="s">
        <v>205</v>
      </c>
      <c r="F2046" s="44" t="s">
        <v>205</v>
      </c>
      <c r="G2046" s="44" t="s">
        <v>2315</v>
      </c>
      <c r="H2046" s="44">
        <v>0</v>
      </c>
      <c r="I2046" s="44"/>
    </row>
    <row r="2047" spans="1:9">
      <c r="A2047" s="44">
        <v>2045</v>
      </c>
      <c r="B2047" s="44" t="s">
        <v>10</v>
      </c>
      <c r="C2047" s="44" t="s">
        <v>11</v>
      </c>
      <c r="D2047" s="44" t="s">
        <v>204</v>
      </c>
      <c r="E2047" s="44" t="s">
        <v>205</v>
      </c>
      <c r="F2047" s="44" t="s">
        <v>2316</v>
      </c>
      <c r="G2047" s="44" t="s">
        <v>2317</v>
      </c>
      <c r="H2047" s="44">
        <v>0</v>
      </c>
      <c r="I2047" s="44"/>
    </row>
    <row r="2048" spans="1:9">
      <c r="A2048" s="44">
        <v>2046</v>
      </c>
      <c r="B2048" s="44" t="s">
        <v>10</v>
      </c>
      <c r="C2048" s="44" t="s">
        <v>11</v>
      </c>
      <c r="D2048" s="44" t="s">
        <v>204</v>
      </c>
      <c r="E2048" s="44" t="s">
        <v>205</v>
      </c>
      <c r="F2048" s="44" t="s">
        <v>2316</v>
      </c>
      <c r="G2048" s="44" t="s">
        <v>2318</v>
      </c>
      <c r="H2048" s="44">
        <v>0</v>
      </c>
      <c r="I2048" s="44"/>
    </row>
    <row r="2049" spans="1:9">
      <c r="A2049" s="44">
        <v>2047</v>
      </c>
      <c r="B2049" s="44" t="s">
        <v>10</v>
      </c>
      <c r="C2049" s="44" t="s">
        <v>11</v>
      </c>
      <c r="D2049" s="44" t="s">
        <v>204</v>
      </c>
      <c r="E2049" s="44" t="s">
        <v>205</v>
      </c>
      <c r="F2049" s="44" t="s">
        <v>2316</v>
      </c>
      <c r="G2049" s="44" t="s">
        <v>2319</v>
      </c>
      <c r="H2049" s="44">
        <v>0</v>
      </c>
      <c r="I2049" s="44"/>
    </row>
    <row r="2050" spans="1:9">
      <c r="A2050" s="44">
        <v>2048</v>
      </c>
      <c r="B2050" s="44" t="s">
        <v>10</v>
      </c>
      <c r="C2050" s="44" t="s">
        <v>11</v>
      </c>
      <c r="D2050" s="44" t="s">
        <v>12</v>
      </c>
      <c r="E2050" s="44" t="s">
        <v>13</v>
      </c>
      <c r="F2050" s="44" t="s">
        <v>2320</v>
      </c>
      <c r="G2050" s="44" t="s">
        <v>2321</v>
      </c>
      <c r="H2050" s="45">
        <v>160</v>
      </c>
      <c r="I2050" s="44"/>
    </row>
    <row r="2051" spans="1:9">
      <c r="A2051" s="44">
        <v>2049</v>
      </c>
      <c r="B2051" s="44" t="s">
        <v>10</v>
      </c>
      <c r="C2051" s="44" t="s">
        <v>11</v>
      </c>
      <c r="D2051" s="44" t="s">
        <v>12</v>
      </c>
      <c r="E2051" s="44" t="s">
        <v>13</v>
      </c>
      <c r="F2051" s="44" t="s">
        <v>13</v>
      </c>
      <c r="G2051" s="44" t="s">
        <v>2322</v>
      </c>
      <c r="H2051" s="44">
        <v>0</v>
      </c>
      <c r="I2051" s="44"/>
    </row>
    <row r="2052" spans="1:9">
      <c r="A2052" s="44">
        <v>2050</v>
      </c>
      <c r="B2052" s="44" t="s">
        <v>10</v>
      </c>
      <c r="C2052" s="44" t="s">
        <v>11</v>
      </c>
      <c r="D2052" s="44" t="s">
        <v>12</v>
      </c>
      <c r="E2052" s="44" t="s">
        <v>13</v>
      </c>
      <c r="F2052" s="44" t="s">
        <v>13</v>
      </c>
      <c r="G2052" s="44" t="s">
        <v>2323</v>
      </c>
      <c r="H2052" s="45">
        <v>95.2</v>
      </c>
      <c r="I2052" s="44"/>
    </row>
    <row r="2053" spans="1:9">
      <c r="A2053" s="44">
        <v>2051</v>
      </c>
      <c r="B2053" s="44" t="s">
        <v>10</v>
      </c>
      <c r="C2053" s="44" t="s">
        <v>11</v>
      </c>
      <c r="D2053" s="44" t="s">
        <v>63</v>
      </c>
      <c r="E2053" s="44" t="s">
        <v>64</v>
      </c>
      <c r="F2053" s="44" t="s">
        <v>65</v>
      </c>
      <c r="G2053" s="44" t="s">
        <v>2324</v>
      </c>
      <c r="H2053" s="45">
        <v>1.04500000000002</v>
      </c>
      <c r="I2053" s="44"/>
    </row>
    <row r="2054" spans="1:9">
      <c r="A2054" s="44">
        <v>2052</v>
      </c>
      <c r="B2054" s="44" t="s">
        <v>10</v>
      </c>
      <c r="C2054" s="44" t="s">
        <v>11</v>
      </c>
      <c r="D2054" s="44" t="s">
        <v>12</v>
      </c>
      <c r="E2054" s="44" t="s">
        <v>13</v>
      </c>
      <c r="F2054" s="44" t="s">
        <v>13</v>
      </c>
      <c r="G2054" s="44" t="s">
        <v>2325</v>
      </c>
      <c r="H2054" s="45">
        <v>1.19</v>
      </c>
      <c r="I2054" s="44"/>
    </row>
    <row r="2055" spans="1:9">
      <c r="A2055" s="44">
        <v>2053</v>
      </c>
      <c r="B2055" s="44" t="s">
        <v>10</v>
      </c>
      <c r="C2055" s="44" t="s">
        <v>11</v>
      </c>
      <c r="D2055" s="44" t="s">
        <v>12</v>
      </c>
      <c r="E2055" s="44" t="s">
        <v>13</v>
      </c>
      <c r="F2055" s="44" t="s">
        <v>2320</v>
      </c>
      <c r="G2055" s="44" t="s">
        <v>2326</v>
      </c>
      <c r="H2055" s="45">
        <v>29.625</v>
      </c>
      <c r="I2055" s="44"/>
    </row>
    <row r="2056" spans="1:9">
      <c r="A2056" s="44">
        <v>2054</v>
      </c>
      <c r="B2056" s="44" t="s">
        <v>10</v>
      </c>
      <c r="C2056" s="44" t="s">
        <v>11</v>
      </c>
      <c r="D2056" s="44" t="s">
        <v>12</v>
      </c>
      <c r="E2056" s="44" t="s">
        <v>13</v>
      </c>
      <c r="F2056" s="44" t="s">
        <v>13</v>
      </c>
      <c r="G2056" s="44" t="s">
        <v>2327</v>
      </c>
      <c r="H2056" s="45">
        <v>232.52</v>
      </c>
      <c r="I2056" s="44"/>
    </row>
    <row r="2057" spans="1:9">
      <c r="A2057" s="44">
        <v>2055</v>
      </c>
      <c r="B2057" s="44" t="s">
        <v>10</v>
      </c>
      <c r="C2057" s="44" t="s">
        <v>11</v>
      </c>
      <c r="D2057" s="44" t="s">
        <v>93</v>
      </c>
      <c r="E2057" s="44" t="s">
        <v>94</v>
      </c>
      <c r="F2057" s="44" t="s">
        <v>2328</v>
      </c>
      <c r="G2057" s="44" t="s">
        <v>2329</v>
      </c>
      <c r="H2057" s="44">
        <v>0</v>
      </c>
      <c r="I2057" s="44"/>
    </row>
    <row r="2058" spans="1:9">
      <c r="A2058" s="44">
        <v>2056</v>
      </c>
      <c r="B2058" s="44" t="s">
        <v>10</v>
      </c>
      <c r="C2058" s="44" t="s">
        <v>11</v>
      </c>
      <c r="D2058" s="44" t="s">
        <v>204</v>
      </c>
      <c r="E2058" s="44" t="s">
        <v>205</v>
      </c>
      <c r="F2058" s="44" t="s">
        <v>2316</v>
      </c>
      <c r="G2058" s="44" t="s">
        <v>2330</v>
      </c>
      <c r="H2058" s="44">
        <v>0</v>
      </c>
      <c r="I2058" s="44"/>
    </row>
    <row r="2059" spans="1:9">
      <c r="A2059" s="44">
        <v>2057</v>
      </c>
      <c r="B2059" s="44" t="s">
        <v>10</v>
      </c>
      <c r="C2059" s="44" t="s">
        <v>11</v>
      </c>
      <c r="D2059" s="44" t="s">
        <v>204</v>
      </c>
      <c r="E2059" s="44" t="s">
        <v>205</v>
      </c>
      <c r="F2059" s="44" t="s">
        <v>2331</v>
      </c>
      <c r="G2059" s="44" t="s">
        <v>2332</v>
      </c>
      <c r="H2059" s="45">
        <v>0</v>
      </c>
      <c r="I2059" s="44"/>
    </row>
    <row r="2060" spans="1:9">
      <c r="A2060" s="44">
        <v>2058</v>
      </c>
      <c r="B2060" s="44" t="s">
        <v>10</v>
      </c>
      <c r="C2060" s="44" t="s">
        <v>11</v>
      </c>
      <c r="D2060" s="44" t="s">
        <v>204</v>
      </c>
      <c r="E2060" s="44" t="s">
        <v>205</v>
      </c>
      <c r="F2060" s="44" t="s">
        <v>2331</v>
      </c>
      <c r="G2060" s="44" t="s">
        <v>2333</v>
      </c>
      <c r="H2060" s="45">
        <v>0</v>
      </c>
      <c r="I2060" s="44"/>
    </row>
    <row r="2061" spans="1:9">
      <c r="A2061" s="44">
        <v>2059</v>
      </c>
      <c r="B2061" s="44" t="s">
        <v>10</v>
      </c>
      <c r="C2061" s="44" t="s">
        <v>11</v>
      </c>
      <c r="D2061" s="44" t="s">
        <v>204</v>
      </c>
      <c r="E2061" s="44" t="s">
        <v>205</v>
      </c>
      <c r="F2061" s="44" t="s">
        <v>2331</v>
      </c>
      <c r="G2061" s="44" t="s">
        <v>2334</v>
      </c>
      <c r="H2061" s="44">
        <v>0</v>
      </c>
      <c r="I2061" s="44"/>
    </row>
    <row r="2062" spans="1:9">
      <c r="A2062" s="44">
        <v>2060</v>
      </c>
      <c r="B2062" s="44" t="s">
        <v>10</v>
      </c>
      <c r="C2062" s="44" t="s">
        <v>11</v>
      </c>
      <c r="D2062" s="44" t="s">
        <v>204</v>
      </c>
      <c r="E2062" s="44" t="s">
        <v>205</v>
      </c>
      <c r="F2062" s="44" t="s">
        <v>2331</v>
      </c>
      <c r="G2062" s="44" t="s">
        <v>2335</v>
      </c>
      <c r="H2062" s="44">
        <v>0</v>
      </c>
      <c r="I2062" s="44"/>
    </row>
    <row r="2063" spans="1:9">
      <c r="A2063" s="44">
        <v>2061</v>
      </c>
      <c r="B2063" s="44" t="s">
        <v>10</v>
      </c>
      <c r="C2063" s="44" t="s">
        <v>11</v>
      </c>
      <c r="D2063" s="44" t="s">
        <v>204</v>
      </c>
      <c r="E2063" s="44" t="s">
        <v>205</v>
      </c>
      <c r="F2063" s="44" t="s">
        <v>2331</v>
      </c>
      <c r="G2063" s="44" t="s">
        <v>2336</v>
      </c>
      <c r="H2063" s="44">
        <v>0</v>
      </c>
      <c r="I2063" s="44"/>
    </row>
    <row r="2064" spans="1:9">
      <c r="A2064" s="44">
        <v>2062</v>
      </c>
      <c r="B2064" s="44" t="s">
        <v>10</v>
      </c>
      <c r="C2064" s="44" t="s">
        <v>11</v>
      </c>
      <c r="D2064" s="44" t="s">
        <v>204</v>
      </c>
      <c r="E2064" s="44" t="s">
        <v>205</v>
      </c>
      <c r="F2064" s="44" t="s">
        <v>2331</v>
      </c>
      <c r="G2064" s="44" t="s">
        <v>2337</v>
      </c>
      <c r="H2064" s="44">
        <v>0</v>
      </c>
      <c r="I2064" s="44"/>
    </row>
    <row r="2065" spans="1:9">
      <c r="A2065" s="44">
        <v>2063</v>
      </c>
      <c r="B2065" s="44" t="s">
        <v>10</v>
      </c>
      <c r="C2065" s="44" t="s">
        <v>11</v>
      </c>
      <c r="D2065" s="44" t="s">
        <v>204</v>
      </c>
      <c r="E2065" s="44" t="s">
        <v>205</v>
      </c>
      <c r="F2065" s="44" t="s">
        <v>2331</v>
      </c>
      <c r="G2065" s="44" t="s">
        <v>2338</v>
      </c>
      <c r="H2065" s="44">
        <v>0</v>
      </c>
      <c r="I2065" s="44"/>
    </row>
    <row r="2066" spans="1:9">
      <c r="A2066" s="44">
        <v>2064</v>
      </c>
      <c r="B2066" s="44" t="s">
        <v>10</v>
      </c>
      <c r="C2066" s="44" t="s">
        <v>11</v>
      </c>
      <c r="D2066" s="44" t="s">
        <v>204</v>
      </c>
      <c r="E2066" s="44" t="s">
        <v>205</v>
      </c>
      <c r="F2066" s="44" t="s">
        <v>2331</v>
      </c>
      <c r="G2066" s="44" t="s">
        <v>2339</v>
      </c>
      <c r="H2066" s="44">
        <v>0</v>
      </c>
      <c r="I2066" s="44"/>
    </row>
    <row r="2067" spans="1:9">
      <c r="A2067" s="44">
        <v>2065</v>
      </c>
      <c r="B2067" s="44" t="s">
        <v>10</v>
      </c>
      <c r="C2067" s="44" t="s">
        <v>11</v>
      </c>
      <c r="D2067" s="44" t="s">
        <v>204</v>
      </c>
      <c r="E2067" s="44" t="s">
        <v>205</v>
      </c>
      <c r="F2067" s="44" t="s">
        <v>2331</v>
      </c>
      <c r="G2067" s="44" t="s">
        <v>2340</v>
      </c>
      <c r="H2067" s="44">
        <v>0</v>
      </c>
      <c r="I2067" s="44"/>
    </row>
    <row r="2068" spans="1:9">
      <c r="A2068" s="44">
        <v>2066</v>
      </c>
      <c r="B2068" s="44" t="s">
        <v>10</v>
      </c>
      <c r="C2068" s="44" t="s">
        <v>11</v>
      </c>
      <c r="D2068" s="44" t="s">
        <v>204</v>
      </c>
      <c r="E2068" s="44" t="s">
        <v>205</v>
      </c>
      <c r="F2068" s="44" t="s">
        <v>2331</v>
      </c>
      <c r="G2068" s="44" t="s">
        <v>2341</v>
      </c>
      <c r="H2068" s="44">
        <v>0</v>
      </c>
      <c r="I2068" s="44"/>
    </row>
    <row r="2069" spans="1:9">
      <c r="A2069" s="44">
        <v>2067</v>
      </c>
      <c r="B2069" s="44" t="s">
        <v>10</v>
      </c>
      <c r="C2069" s="44" t="s">
        <v>11</v>
      </c>
      <c r="D2069" s="44" t="s">
        <v>204</v>
      </c>
      <c r="E2069" s="44" t="s">
        <v>205</v>
      </c>
      <c r="F2069" s="44" t="s">
        <v>2331</v>
      </c>
      <c r="G2069" s="44" t="s">
        <v>2342</v>
      </c>
      <c r="H2069" s="44">
        <v>0</v>
      </c>
      <c r="I2069" s="44"/>
    </row>
    <row r="2070" spans="1:9">
      <c r="A2070" s="44">
        <v>2068</v>
      </c>
      <c r="B2070" s="44" t="s">
        <v>10</v>
      </c>
      <c r="C2070" s="44" t="s">
        <v>11</v>
      </c>
      <c r="D2070" s="44" t="s">
        <v>204</v>
      </c>
      <c r="E2070" s="44" t="s">
        <v>205</v>
      </c>
      <c r="F2070" s="44" t="s">
        <v>2331</v>
      </c>
      <c r="G2070" s="44" t="s">
        <v>2343</v>
      </c>
      <c r="H2070" s="44">
        <v>0</v>
      </c>
      <c r="I2070" s="44"/>
    </row>
    <row r="2071" spans="1:9">
      <c r="A2071" s="44">
        <v>2069</v>
      </c>
      <c r="B2071" s="44" t="s">
        <v>10</v>
      </c>
      <c r="C2071" s="44" t="s">
        <v>11</v>
      </c>
      <c r="D2071" s="44" t="s">
        <v>227</v>
      </c>
      <c r="E2071" s="44" t="s">
        <v>228</v>
      </c>
      <c r="F2071" s="44" t="s">
        <v>228</v>
      </c>
      <c r="G2071" s="44" t="s">
        <v>2344</v>
      </c>
      <c r="H2071" s="44">
        <v>0</v>
      </c>
      <c r="I2071" s="44"/>
    </row>
    <row r="2072" spans="1:9">
      <c r="A2072" s="44">
        <v>2070</v>
      </c>
      <c r="B2072" s="44" t="s">
        <v>10</v>
      </c>
      <c r="C2072" s="44" t="s">
        <v>11</v>
      </c>
      <c r="D2072" s="44" t="s">
        <v>227</v>
      </c>
      <c r="E2072" s="44" t="s">
        <v>228</v>
      </c>
      <c r="F2072" s="44" t="s">
        <v>2345</v>
      </c>
      <c r="G2072" s="44" t="s">
        <v>2346</v>
      </c>
      <c r="H2072" s="44">
        <v>0</v>
      </c>
      <c r="I2072" s="44"/>
    </row>
    <row r="2073" spans="1:9">
      <c r="A2073" s="44">
        <v>2071</v>
      </c>
      <c r="B2073" s="44" t="s">
        <v>10</v>
      </c>
      <c r="C2073" s="44" t="s">
        <v>11</v>
      </c>
      <c r="D2073" s="44" t="s">
        <v>227</v>
      </c>
      <c r="E2073" s="44" t="s">
        <v>228</v>
      </c>
      <c r="F2073" s="44" t="s">
        <v>228</v>
      </c>
      <c r="G2073" s="44" t="s">
        <v>2347</v>
      </c>
      <c r="H2073" s="44">
        <v>0</v>
      </c>
      <c r="I2073" s="44"/>
    </row>
    <row r="2074" spans="1:9">
      <c r="A2074" s="44">
        <v>2072</v>
      </c>
      <c r="B2074" s="44" t="s">
        <v>10</v>
      </c>
      <c r="C2074" s="44" t="s">
        <v>11</v>
      </c>
      <c r="D2074" s="44" t="s">
        <v>12</v>
      </c>
      <c r="E2074" s="44" t="s">
        <v>13</v>
      </c>
      <c r="F2074" s="44" t="s">
        <v>13</v>
      </c>
      <c r="G2074" s="44" t="s">
        <v>2348</v>
      </c>
      <c r="H2074" s="44">
        <v>0</v>
      </c>
      <c r="I2074" s="44"/>
    </row>
    <row r="2075" spans="1:9">
      <c r="A2075" s="44">
        <v>2073</v>
      </c>
      <c r="B2075" s="44" t="s">
        <v>10</v>
      </c>
      <c r="C2075" s="44" t="s">
        <v>11</v>
      </c>
      <c r="D2075" s="44" t="s">
        <v>124</v>
      </c>
      <c r="E2075" s="44" t="s">
        <v>125</v>
      </c>
      <c r="F2075" s="44" t="s">
        <v>2349</v>
      </c>
      <c r="G2075" s="44" t="s">
        <v>2350</v>
      </c>
      <c r="H2075" s="44">
        <v>0</v>
      </c>
      <c r="I2075" s="44"/>
    </row>
    <row r="2076" spans="1:9">
      <c r="A2076" s="44">
        <v>2074</v>
      </c>
      <c r="B2076" s="44" t="s">
        <v>10</v>
      </c>
      <c r="C2076" s="44" t="s">
        <v>11</v>
      </c>
      <c r="D2076" s="44" t="s">
        <v>124</v>
      </c>
      <c r="E2076" s="44" t="s">
        <v>125</v>
      </c>
      <c r="F2076" s="44" t="s">
        <v>125</v>
      </c>
      <c r="G2076" s="44" t="s">
        <v>2351</v>
      </c>
      <c r="H2076" s="44">
        <v>0</v>
      </c>
      <c r="I2076" s="44"/>
    </row>
    <row r="2077" spans="1:9">
      <c r="A2077" s="44">
        <v>2075</v>
      </c>
      <c r="B2077" s="44" t="s">
        <v>10</v>
      </c>
      <c r="C2077" s="44" t="s">
        <v>11</v>
      </c>
      <c r="D2077" s="44" t="s">
        <v>124</v>
      </c>
      <c r="E2077" s="44" t="s">
        <v>125</v>
      </c>
      <c r="F2077" s="44" t="s">
        <v>2349</v>
      </c>
      <c r="G2077" s="44" t="s">
        <v>2352</v>
      </c>
      <c r="H2077" s="44">
        <v>0</v>
      </c>
      <c r="I2077" s="44"/>
    </row>
    <row r="2078" spans="1:9">
      <c r="A2078" s="44">
        <v>2076</v>
      </c>
      <c r="B2078" s="44" t="s">
        <v>10</v>
      </c>
      <c r="C2078" s="44" t="s">
        <v>11</v>
      </c>
      <c r="D2078" s="44" t="s">
        <v>124</v>
      </c>
      <c r="E2078" s="44" t="s">
        <v>125</v>
      </c>
      <c r="F2078" s="44" t="s">
        <v>125</v>
      </c>
      <c r="G2078" s="44" t="s">
        <v>2353</v>
      </c>
      <c r="H2078" s="44">
        <v>0</v>
      </c>
      <c r="I2078" s="44"/>
    </row>
    <row r="2079" spans="1:9">
      <c r="A2079" s="44">
        <v>2077</v>
      </c>
      <c r="B2079" s="44" t="s">
        <v>10</v>
      </c>
      <c r="C2079" s="44" t="s">
        <v>11</v>
      </c>
      <c r="D2079" s="44" t="s">
        <v>124</v>
      </c>
      <c r="E2079" s="44" t="s">
        <v>125</v>
      </c>
      <c r="F2079" s="44" t="s">
        <v>125</v>
      </c>
      <c r="G2079" s="44" t="s">
        <v>2354</v>
      </c>
      <c r="H2079" s="44">
        <v>0</v>
      </c>
      <c r="I2079" s="44"/>
    </row>
    <row r="2080" spans="1:9">
      <c r="A2080" s="44">
        <v>2078</v>
      </c>
      <c r="B2080" s="44" t="s">
        <v>10</v>
      </c>
      <c r="C2080" s="44" t="s">
        <v>11</v>
      </c>
      <c r="D2080" s="44" t="s">
        <v>124</v>
      </c>
      <c r="E2080" s="44" t="s">
        <v>125</v>
      </c>
      <c r="F2080" s="44" t="s">
        <v>125</v>
      </c>
      <c r="G2080" s="44" t="s">
        <v>2355</v>
      </c>
      <c r="H2080" s="44">
        <v>0</v>
      </c>
      <c r="I2080" s="44"/>
    </row>
    <row r="2081" spans="1:9">
      <c r="A2081" s="44">
        <v>2079</v>
      </c>
      <c r="B2081" s="44" t="s">
        <v>10</v>
      </c>
      <c r="C2081" s="44" t="s">
        <v>11</v>
      </c>
      <c r="D2081" s="44" t="s">
        <v>124</v>
      </c>
      <c r="E2081" s="44" t="s">
        <v>125</v>
      </c>
      <c r="F2081" s="44" t="s">
        <v>125</v>
      </c>
      <c r="G2081" s="44" t="s">
        <v>2356</v>
      </c>
      <c r="H2081" s="44">
        <v>0</v>
      </c>
      <c r="I2081" s="44"/>
    </row>
    <row r="2082" spans="1:9">
      <c r="A2082" s="44">
        <v>2080</v>
      </c>
      <c r="B2082" s="44" t="s">
        <v>10</v>
      </c>
      <c r="C2082" s="44" t="s">
        <v>11</v>
      </c>
      <c r="D2082" s="44" t="s">
        <v>12</v>
      </c>
      <c r="E2082" s="44" t="s">
        <v>13</v>
      </c>
      <c r="F2082" s="44" t="s">
        <v>13</v>
      </c>
      <c r="G2082" s="44" t="s">
        <v>2357</v>
      </c>
      <c r="H2082" s="44">
        <v>0</v>
      </c>
      <c r="I2082" s="44"/>
    </row>
    <row r="2083" spans="1:9">
      <c r="A2083" s="44">
        <v>2081</v>
      </c>
      <c r="B2083" s="44" t="s">
        <v>10</v>
      </c>
      <c r="C2083" s="44" t="s">
        <v>11</v>
      </c>
      <c r="D2083" s="44" t="s">
        <v>12</v>
      </c>
      <c r="E2083" s="44" t="s">
        <v>13</v>
      </c>
      <c r="F2083" s="44" t="s">
        <v>13</v>
      </c>
      <c r="G2083" s="44" t="s">
        <v>2358</v>
      </c>
      <c r="H2083" s="44">
        <v>0</v>
      </c>
      <c r="I2083" s="44"/>
    </row>
    <row r="2084" spans="1:9">
      <c r="A2084" s="44">
        <v>2082</v>
      </c>
      <c r="B2084" s="44" t="s">
        <v>10</v>
      </c>
      <c r="C2084" s="44" t="s">
        <v>11</v>
      </c>
      <c r="D2084" s="44" t="s">
        <v>124</v>
      </c>
      <c r="E2084" s="44" t="s">
        <v>125</v>
      </c>
      <c r="F2084" s="44" t="s">
        <v>2359</v>
      </c>
      <c r="G2084" s="44" t="s">
        <v>2360</v>
      </c>
      <c r="H2084" s="44">
        <v>0</v>
      </c>
      <c r="I2084" s="44"/>
    </row>
    <row r="2085" spans="1:9">
      <c r="A2085" s="44">
        <v>2083</v>
      </c>
      <c r="B2085" s="44" t="s">
        <v>10</v>
      </c>
      <c r="C2085" s="44" t="s">
        <v>11</v>
      </c>
      <c r="D2085" s="44" t="s">
        <v>124</v>
      </c>
      <c r="E2085" s="44" t="s">
        <v>125</v>
      </c>
      <c r="F2085" s="44" t="s">
        <v>2359</v>
      </c>
      <c r="G2085" s="44" t="s">
        <v>2361</v>
      </c>
      <c r="H2085" s="44">
        <v>0</v>
      </c>
      <c r="I2085" s="44"/>
    </row>
    <row r="2086" spans="1:9">
      <c r="A2086" s="44">
        <v>2084</v>
      </c>
      <c r="B2086" s="44" t="s">
        <v>10</v>
      </c>
      <c r="C2086" s="44" t="s">
        <v>11</v>
      </c>
      <c r="D2086" s="44" t="s">
        <v>12</v>
      </c>
      <c r="E2086" s="44" t="s">
        <v>13</v>
      </c>
      <c r="F2086" s="44" t="s">
        <v>13</v>
      </c>
      <c r="G2086" s="44" t="s">
        <v>2362</v>
      </c>
      <c r="H2086" s="44">
        <v>0</v>
      </c>
      <c r="I2086" s="44"/>
    </row>
    <row r="2087" spans="1:9">
      <c r="A2087" s="44">
        <v>2085</v>
      </c>
      <c r="B2087" s="44" t="s">
        <v>10</v>
      </c>
      <c r="C2087" s="44" t="s">
        <v>11</v>
      </c>
      <c r="D2087" s="44" t="s">
        <v>12</v>
      </c>
      <c r="E2087" s="44" t="s">
        <v>13</v>
      </c>
      <c r="F2087" s="44" t="s">
        <v>2363</v>
      </c>
      <c r="G2087" s="44" t="s">
        <v>2364</v>
      </c>
      <c r="H2087" s="45">
        <v>320</v>
      </c>
      <c r="I2087" s="44"/>
    </row>
    <row r="2088" spans="1:9">
      <c r="A2088" s="44">
        <v>2086</v>
      </c>
      <c r="B2088" s="44" t="s">
        <v>10</v>
      </c>
      <c r="C2088" s="44" t="s">
        <v>11</v>
      </c>
      <c r="D2088" s="44" t="s">
        <v>12</v>
      </c>
      <c r="E2088" s="44" t="s">
        <v>13</v>
      </c>
      <c r="F2088" s="44" t="s">
        <v>13</v>
      </c>
      <c r="G2088" s="44" t="s">
        <v>2365</v>
      </c>
      <c r="H2088" s="44">
        <v>0</v>
      </c>
      <c r="I2088" s="44"/>
    </row>
    <row r="2089" spans="1:9">
      <c r="A2089" s="44">
        <v>2087</v>
      </c>
      <c r="B2089" s="44" t="s">
        <v>10</v>
      </c>
      <c r="C2089" s="44" t="s">
        <v>11</v>
      </c>
      <c r="D2089" s="44" t="s">
        <v>124</v>
      </c>
      <c r="E2089" s="44" t="s">
        <v>151</v>
      </c>
      <c r="F2089" s="44" t="s">
        <v>2366</v>
      </c>
      <c r="G2089" s="44" t="s">
        <v>2367</v>
      </c>
      <c r="H2089" s="44">
        <v>0</v>
      </c>
      <c r="I2089" s="44"/>
    </row>
    <row r="2090" spans="1:9">
      <c r="A2090" s="44">
        <v>2088</v>
      </c>
      <c r="B2090" s="44" t="s">
        <v>10</v>
      </c>
      <c r="C2090" s="44" t="s">
        <v>11</v>
      </c>
      <c r="D2090" s="44" t="s">
        <v>124</v>
      </c>
      <c r="E2090" s="44" t="s">
        <v>125</v>
      </c>
      <c r="F2090" s="44" t="s">
        <v>125</v>
      </c>
      <c r="G2090" s="44" t="s">
        <v>2368</v>
      </c>
      <c r="H2090" s="44">
        <v>0</v>
      </c>
      <c r="I2090" s="44"/>
    </row>
    <row r="2091" spans="1:9">
      <c r="A2091" s="44">
        <v>2089</v>
      </c>
      <c r="B2091" s="44" t="s">
        <v>10</v>
      </c>
      <c r="C2091" s="44" t="s">
        <v>11</v>
      </c>
      <c r="D2091" s="44" t="s">
        <v>124</v>
      </c>
      <c r="E2091" s="44" t="s">
        <v>125</v>
      </c>
      <c r="F2091" s="44" t="s">
        <v>125</v>
      </c>
      <c r="G2091" s="44" t="s">
        <v>2369</v>
      </c>
      <c r="H2091" s="44">
        <v>0</v>
      </c>
      <c r="I2091" s="44"/>
    </row>
    <row r="2092" spans="1:9">
      <c r="A2092" s="44">
        <v>2090</v>
      </c>
      <c r="B2092" s="44" t="s">
        <v>10</v>
      </c>
      <c r="C2092" s="44" t="s">
        <v>11</v>
      </c>
      <c r="D2092" s="44" t="s">
        <v>124</v>
      </c>
      <c r="E2092" s="44" t="s">
        <v>151</v>
      </c>
      <c r="F2092" s="44" t="s">
        <v>2366</v>
      </c>
      <c r="G2092" s="44" t="s">
        <v>2370</v>
      </c>
      <c r="H2092" s="44">
        <v>0</v>
      </c>
      <c r="I2092" s="44"/>
    </row>
    <row r="2093" spans="1:9">
      <c r="A2093" s="44">
        <v>2091</v>
      </c>
      <c r="B2093" s="44" t="s">
        <v>10</v>
      </c>
      <c r="C2093" s="44" t="s">
        <v>11</v>
      </c>
      <c r="D2093" s="44" t="s">
        <v>12</v>
      </c>
      <c r="E2093" s="44" t="s">
        <v>13</v>
      </c>
      <c r="F2093" s="44" t="s">
        <v>13</v>
      </c>
      <c r="G2093" s="44" t="s">
        <v>2371</v>
      </c>
      <c r="H2093" s="44">
        <v>0</v>
      </c>
      <c r="I2093" s="44"/>
    </row>
    <row r="2094" spans="1:9">
      <c r="A2094" s="44">
        <v>2092</v>
      </c>
      <c r="B2094" s="44" t="s">
        <v>10</v>
      </c>
      <c r="C2094" s="44" t="s">
        <v>11</v>
      </c>
      <c r="D2094" s="44" t="s">
        <v>12</v>
      </c>
      <c r="E2094" s="44" t="s">
        <v>13</v>
      </c>
      <c r="F2094" s="44" t="s">
        <v>13</v>
      </c>
      <c r="G2094" s="44" t="s">
        <v>2372</v>
      </c>
      <c r="H2094" s="44">
        <v>0</v>
      </c>
      <c r="I2094" s="44"/>
    </row>
    <row r="2095" spans="1:9">
      <c r="A2095" s="44">
        <v>2093</v>
      </c>
      <c r="B2095" s="44" t="s">
        <v>10</v>
      </c>
      <c r="C2095" s="44" t="s">
        <v>11</v>
      </c>
      <c r="D2095" s="44" t="s">
        <v>12</v>
      </c>
      <c r="E2095" s="44" t="s">
        <v>13</v>
      </c>
      <c r="F2095" s="44" t="s">
        <v>13</v>
      </c>
      <c r="G2095" s="44" t="s">
        <v>2373</v>
      </c>
      <c r="H2095" s="44">
        <v>0</v>
      </c>
      <c r="I2095" s="44"/>
    </row>
    <row r="2096" spans="1:9">
      <c r="A2096" s="44">
        <v>2094</v>
      </c>
      <c r="B2096" s="44" t="s">
        <v>10</v>
      </c>
      <c r="C2096" s="44" t="s">
        <v>11</v>
      </c>
      <c r="D2096" s="44" t="s">
        <v>12</v>
      </c>
      <c r="E2096" s="44" t="s">
        <v>13</v>
      </c>
      <c r="F2096" s="44" t="s">
        <v>13</v>
      </c>
      <c r="G2096" s="44" t="s">
        <v>2374</v>
      </c>
      <c r="H2096" s="44">
        <v>0</v>
      </c>
      <c r="I2096" s="44"/>
    </row>
    <row r="2097" spans="1:9">
      <c r="A2097" s="44">
        <v>2095</v>
      </c>
      <c r="B2097" s="44" t="s">
        <v>10</v>
      </c>
      <c r="C2097" s="44" t="s">
        <v>11</v>
      </c>
      <c r="D2097" s="44" t="s">
        <v>12</v>
      </c>
      <c r="E2097" s="44" t="s">
        <v>13</v>
      </c>
      <c r="F2097" s="44" t="s">
        <v>13</v>
      </c>
      <c r="G2097" s="44" t="s">
        <v>2375</v>
      </c>
      <c r="H2097" s="44">
        <v>0</v>
      </c>
      <c r="I2097" s="44"/>
    </row>
    <row r="2098" spans="1:9">
      <c r="A2098" s="44">
        <v>2096</v>
      </c>
      <c r="B2098" s="44" t="s">
        <v>10</v>
      </c>
      <c r="C2098" s="44" t="s">
        <v>11</v>
      </c>
      <c r="D2098" s="44" t="s">
        <v>110</v>
      </c>
      <c r="E2098" s="44" t="s">
        <v>111</v>
      </c>
      <c r="F2098" s="44" t="s">
        <v>111</v>
      </c>
      <c r="G2098" s="44" t="s">
        <v>2376</v>
      </c>
      <c r="H2098" s="44">
        <v>0</v>
      </c>
      <c r="I2098" s="44"/>
    </row>
    <row r="2099" spans="1:9">
      <c r="A2099" s="44">
        <v>2097</v>
      </c>
      <c r="B2099" s="44" t="s">
        <v>10</v>
      </c>
      <c r="C2099" s="44" t="s">
        <v>11</v>
      </c>
      <c r="D2099" s="44" t="s">
        <v>110</v>
      </c>
      <c r="E2099" s="44" t="s">
        <v>134</v>
      </c>
      <c r="F2099" s="44" t="s">
        <v>2377</v>
      </c>
      <c r="G2099" s="44" t="s">
        <v>2378</v>
      </c>
      <c r="H2099" s="44">
        <v>0</v>
      </c>
      <c r="I2099" s="44"/>
    </row>
    <row r="2100" spans="1:9">
      <c r="A2100" s="44">
        <v>2098</v>
      </c>
      <c r="B2100" s="44" t="s">
        <v>10</v>
      </c>
      <c r="C2100" s="44" t="s">
        <v>11</v>
      </c>
      <c r="D2100" s="44" t="s">
        <v>110</v>
      </c>
      <c r="E2100" s="44" t="s">
        <v>111</v>
      </c>
      <c r="F2100" s="44" t="s">
        <v>111</v>
      </c>
      <c r="G2100" s="44" t="s">
        <v>2379</v>
      </c>
      <c r="H2100" s="44">
        <v>0</v>
      </c>
      <c r="I2100" s="44"/>
    </row>
    <row r="2101" spans="1:9">
      <c r="A2101" s="44">
        <v>2099</v>
      </c>
      <c r="B2101" s="44" t="s">
        <v>10</v>
      </c>
      <c r="C2101" s="44" t="s">
        <v>11</v>
      </c>
      <c r="D2101" s="44" t="s">
        <v>12</v>
      </c>
      <c r="E2101" s="44" t="s">
        <v>13</v>
      </c>
      <c r="F2101" s="44" t="s">
        <v>13</v>
      </c>
      <c r="G2101" s="44" t="s">
        <v>2380</v>
      </c>
      <c r="H2101" s="44">
        <v>0</v>
      </c>
      <c r="I2101" s="44"/>
    </row>
    <row r="2102" spans="1:9">
      <c r="A2102" s="44">
        <v>2100</v>
      </c>
      <c r="B2102" s="44" t="s">
        <v>10</v>
      </c>
      <c r="C2102" s="44" t="s">
        <v>11</v>
      </c>
      <c r="D2102" s="44" t="s">
        <v>12</v>
      </c>
      <c r="E2102" s="44" t="s">
        <v>13</v>
      </c>
      <c r="F2102" s="44" t="s">
        <v>13</v>
      </c>
      <c r="G2102" s="44" t="s">
        <v>2381</v>
      </c>
      <c r="H2102" s="44">
        <v>0</v>
      </c>
      <c r="I2102" s="44"/>
    </row>
    <row r="2103" spans="1:9">
      <c r="A2103" s="44">
        <v>2101</v>
      </c>
      <c r="B2103" s="44" t="s">
        <v>10</v>
      </c>
      <c r="C2103" s="44" t="s">
        <v>11</v>
      </c>
      <c r="D2103" s="44" t="s">
        <v>204</v>
      </c>
      <c r="E2103" s="44" t="s">
        <v>205</v>
      </c>
      <c r="F2103" s="44" t="s">
        <v>2382</v>
      </c>
      <c r="G2103" s="44" t="s">
        <v>2383</v>
      </c>
      <c r="H2103" s="44">
        <v>0</v>
      </c>
      <c r="I2103" s="44"/>
    </row>
    <row r="2104" spans="1:9">
      <c r="A2104" s="44">
        <v>2102</v>
      </c>
      <c r="B2104" s="44" t="s">
        <v>10</v>
      </c>
      <c r="C2104" s="44" t="s">
        <v>11</v>
      </c>
      <c r="D2104" s="44" t="s">
        <v>204</v>
      </c>
      <c r="E2104" s="44" t="s">
        <v>205</v>
      </c>
      <c r="F2104" s="44" t="s">
        <v>2382</v>
      </c>
      <c r="G2104" s="44" t="s">
        <v>2384</v>
      </c>
      <c r="H2104" s="44">
        <v>0</v>
      </c>
      <c r="I2104" s="44"/>
    </row>
    <row r="2105" spans="1:9">
      <c r="A2105" s="44">
        <v>2103</v>
      </c>
      <c r="B2105" s="44" t="s">
        <v>10</v>
      </c>
      <c r="C2105" s="44" t="s">
        <v>11</v>
      </c>
      <c r="D2105" s="44" t="s">
        <v>204</v>
      </c>
      <c r="E2105" s="44" t="s">
        <v>205</v>
      </c>
      <c r="F2105" s="44" t="s">
        <v>2382</v>
      </c>
      <c r="G2105" s="44" t="s">
        <v>2385</v>
      </c>
      <c r="H2105" s="44">
        <v>0</v>
      </c>
      <c r="I2105" s="44"/>
    </row>
    <row r="2106" spans="1:9">
      <c r="A2106" s="44">
        <v>2104</v>
      </c>
      <c r="B2106" s="44" t="s">
        <v>10</v>
      </c>
      <c r="C2106" s="44" t="s">
        <v>11</v>
      </c>
      <c r="D2106" s="44" t="s">
        <v>204</v>
      </c>
      <c r="E2106" s="44" t="s">
        <v>205</v>
      </c>
      <c r="F2106" s="44" t="s">
        <v>2382</v>
      </c>
      <c r="G2106" s="44" t="s">
        <v>2386</v>
      </c>
      <c r="H2106" s="44">
        <v>0</v>
      </c>
      <c r="I2106" s="44"/>
    </row>
    <row r="2107" spans="1:9">
      <c r="A2107" s="44">
        <v>2105</v>
      </c>
      <c r="B2107" s="44" t="s">
        <v>10</v>
      </c>
      <c r="C2107" s="44" t="s">
        <v>11</v>
      </c>
      <c r="D2107" s="44" t="s">
        <v>204</v>
      </c>
      <c r="E2107" s="44" t="s">
        <v>205</v>
      </c>
      <c r="F2107" s="44" t="s">
        <v>2382</v>
      </c>
      <c r="G2107" s="44" t="s">
        <v>2387</v>
      </c>
      <c r="H2107" s="44">
        <v>0</v>
      </c>
      <c r="I2107" s="44"/>
    </row>
    <row r="2108" spans="1:9">
      <c r="A2108" s="44">
        <v>2106</v>
      </c>
      <c r="B2108" s="44" t="s">
        <v>10</v>
      </c>
      <c r="C2108" s="44" t="s">
        <v>11</v>
      </c>
      <c r="D2108" s="44" t="s">
        <v>204</v>
      </c>
      <c r="E2108" s="44" t="s">
        <v>205</v>
      </c>
      <c r="F2108" s="44" t="s">
        <v>2382</v>
      </c>
      <c r="G2108" s="44" t="s">
        <v>2388</v>
      </c>
      <c r="H2108" s="44">
        <v>0</v>
      </c>
      <c r="I2108" s="44"/>
    </row>
    <row r="2109" spans="1:9">
      <c r="A2109" s="44">
        <v>2107</v>
      </c>
      <c r="B2109" s="44" t="s">
        <v>10</v>
      </c>
      <c r="C2109" s="44" t="s">
        <v>11</v>
      </c>
      <c r="D2109" s="44" t="s">
        <v>204</v>
      </c>
      <c r="E2109" s="44" t="s">
        <v>205</v>
      </c>
      <c r="F2109" s="44" t="s">
        <v>2382</v>
      </c>
      <c r="G2109" s="44" t="s">
        <v>2389</v>
      </c>
      <c r="H2109" s="44">
        <v>0</v>
      </c>
      <c r="I2109" s="44"/>
    </row>
    <row r="2110" spans="1:9">
      <c r="A2110" s="44">
        <v>2108</v>
      </c>
      <c r="B2110" s="44" t="s">
        <v>10</v>
      </c>
      <c r="C2110" s="44" t="s">
        <v>11</v>
      </c>
      <c r="D2110" s="44" t="s">
        <v>204</v>
      </c>
      <c r="E2110" s="44" t="s">
        <v>205</v>
      </c>
      <c r="F2110" s="44" t="s">
        <v>2382</v>
      </c>
      <c r="G2110" s="44" t="s">
        <v>2390</v>
      </c>
      <c r="H2110" s="44">
        <v>0</v>
      </c>
      <c r="I2110" s="44"/>
    </row>
    <row r="2111" spans="1:9">
      <c r="A2111" s="44">
        <v>2109</v>
      </c>
      <c r="B2111" s="44" t="s">
        <v>10</v>
      </c>
      <c r="C2111" s="44" t="s">
        <v>11</v>
      </c>
      <c r="D2111" s="44" t="s">
        <v>204</v>
      </c>
      <c r="E2111" s="44" t="s">
        <v>205</v>
      </c>
      <c r="F2111" s="44" t="s">
        <v>2391</v>
      </c>
      <c r="G2111" s="44" t="s">
        <v>2392</v>
      </c>
      <c r="H2111" s="44">
        <v>0</v>
      </c>
      <c r="I2111" s="44"/>
    </row>
    <row r="2112" spans="1:9">
      <c r="A2112" s="44">
        <v>2110</v>
      </c>
      <c r="B2112" s="44" t="s">
        <v>10</v>
      </c>
      <c r="C2112" s="44" t="s">
        <v>11</v>
      </c>
      <c r="D2112" s="44" t="s">
        <v>204</v>
      </c>
      <c r="E2112" s="44" t="s">
        <v>205</v>
      </c>
      <c r="F2112" s="44" t="s">
        <v>2391</v>
      </c>
      <c r="G2112" s="44" t="s">
        <v>2393</v>
      </c>
      <c r="H2112" s="44">
        <v>0</v>
      </c>
      <c r="I2112" s="44"/>
    </row>
    <row r="2113" spans="1:9">
      <c r="A2113" s="44">
        <v>2111</v>
      </c>
      <c r="B2113" s="44" t="s">
        <v>10</v>
      </c>
      <c r="C2113" s="44" t="s">
        <v>11</v>
      </c>
      <c r="D2113" s="44" t="s">
        <v>124</v>
      </c>
      <c r="E2113" s="44" t="s">
        <v>125</v>
      </c>
      <c r="F2113" s="44" t="s">
        <v>125</v>
      </c>
      <c r="G2113" s="44" t="s">
        <v>2394</v>
      </c>
      <c r="H2113" s="44">
        <v>0</v>
      </c>
      <c r="I2113" s="44"/>
    </row>
    <row r="2114" spans="1:9">
      <c r="A2114" s="44">
        <v>2112</v>
      </c>
      <c r="B2114" s="44" t="s">
        <v>10</v>
      </c>
      <c r="C2114" s="44" t="s">
        <v>11</v>
      </c>
      <c r="D2114" s="44" t="s">
        <v>227</v>
      </c>
      <c r="E2114" s="44" t="s">
        <v>228</v>
      </c>
      <c r="F2114" s="44" t="s">
        <v>228</v>
      </c>
      <c r="G2114" s="44" t="s">
        <v>2395</v>
      </c>
      <c r="H2114" s="44">
        <v>0</v>
      </c>
      <c r="I2114" s="44"/>
    </row>
    <row r="2115" spans="1:9">
      <c r="A2115" s="44">
        <v>2113</v>
      </c>
      <c r="B2115" s="44" t="s">
        <v>10</v>
      </c>
      <c r="C2115" s="44" t="s">
        <v>11</v>
      </c>
      <c r="D2115" s="44" t="s">
        <v>227</v>
      </c>
      <c r="E2115" s="44" t="s">
        <v>228</v>
      </c>
      <c r="F2115" s="44" t="s">
        <v>228</v>
      </c>
      <c r="G2115" s="44" t="s">
        <v>2396</v>
      </c>
      <c r="H2115" s="44">
        <v>0</v>
      </c>
      <c r="I2115" s="44"/>
    </row>
    <row r="2116" spans="1:9">
      <c r="A2116" s="44">
        <v>2114</v>
      </c>
      <c r="B2116" s="44" t="s">
        <v>10</v>
      </c>
      <c r="C2116" s="44" t="s">
        <v>11</v>
      </c>
      <c r="D2116" s="44" t="s">
        <v>227</v>
      </c>
      <c r="E2116" s="44" t="s">
        <v>228</v>
      </c>
      <c r="F2116" s="44" t="s">
        <v>228</v>
      </c>
      <c r="G2116" s="44" t="s">
        <v>2397</v>
      </c>
      <c r="H2116" s="44">
        <v>0</v>
      </c>
      <c r="I2116" s="44"/>
    </row>
    <row r="2117" spans="1:9">
      <c r="A2117" s="44">
        <v>2115</v>
      </c>
      <c r="B2117" s="44" t="s">
        <v>10</v>
      </c>
      <c r="C2117" s="44" t="s">
        <v>11</v>
      </c>
      <c r="D2117" s="44" t="s">
        <v>190</v>
      </c>
      <c r="E2117" s="44" t="s">
        <v>460</v>
      </c>
      <c r="F2117" s="44" t="s">
        <v>2398</v>
      </c>
      <c r="G2117" s="44" t="s">
        <v>2399</v>
      </c>
      <c r="H2117" s="45">
        <v>16.12</v>
      </c>
      <c r="I2117" s="44"/>
    </row>
    <row r="2118" spans="1:9">
      <c r="A2118" s="44">
        <v>2116</v>
      </c>
      <c r="B2118" s="44" t="s">
        <v>10</v>
      </c>
      <c r="C2118" s="44" t="s">
        <v>11</v>
      </c>
      <c r="D2118" s="44" t="s">
        <v>190</v>
      </c>
      <c r="E2118" s="44" t="s">
        <v>460</v>
      </c>
      <c r="F2118" s="44" t="s">
        <v>460</v>
      </c>
      <c r="G2118" s="44" t="s">
        <v>2400</v>
      </c>
      <c r="H2118" s="45">
        <v>0.220000000000027</v>
      </c>
      <c r="I2118" s="44"/>
    </row>
    <row r="2119" spans="1:9">
      <c r="A2119" s="44">
        <v>2117</v>
      </c>
      <c r="B2119" s="44" t="s">
        <v>10</v>
      </c>
      <c r="C2119" s="44" t="s">
        <v>11</v>
      </c>
      <c r="D2119" s="44" t="s">
        <v>190</v>
      </c>
      <c r="E2119" s="44" t="s">
        <v>460</v>
      </c>
      <c r="F2119" s="44" t="s">
        <v>460</v>
      </c>
      <c r="G2119" s="44" t="s">
        <v>2401</v>
      </c>
      <c r="H2119" s="45">
        <v>1.09500000000003</v>
      </c>
      <c r="I2119" s="44"/>
    </row>
    <row r="2120" spans="1:9">
      <c r="A2120" s="44">
        <v>2118</v>
      </c>
      <c r="B2120" s="44" t="s">
        <v>10</v>
      </c>
      <c r="C2120" s="44" t="s">
        <v>11</v>
      </c>
      <c r="D2120" s="44" t="s">
        <v>190</v>
      </c>
      <c r="E2120" s="44" t="s">
        <v>460</v>
      </c>
      <c r="F2120" s="44" t="s">
        <v>2398</v>
      </c>
      <c r="G2120" s="44" t="s">
        <v>2402</v>
      </c>
      <c r="H2120" s="47">
        <v>0</v>
      </c>
      <c r="I2120" s="44"/>
    </row>
    <row r="2121" spans="1:9">
      <c r="A2121" s="44">
        <v>2119</v>
      </c>
      <c r="B2121" s="44" t="s">
        <v>10</v>
      </c>
      <c r="C2121" s="44" t="s">
        <v>11</v>
      </c>
      <c r="D2121" s="44" t="s">
        <v>190</v>
      </c>
      <c r="E2121" s="44" t="s">
        <v>460</v>
      </c>
      <c r="F2121" s="44" t="s">
        <v>2398</v>
      </c>
      <c r="G2121" s="44" t="s">
        <v>2403</v>
      </c>
      <c r="H2121" s="47">
        <v>0</v>
      </c>
      <c r="I2121" s="44"/>
    </row>
    <row r="2122" spans="1:9">
      <c r="A2122" s="44">
        <v>2120</v>
      </c>
      <c r="B2122" s="44" t="s">
        <v>10</v>
      </c>
      <c r="C2122" s="44" t="s">
        <v>11</v>
      </c>
      <c r="D2122" s="44" t="s">
        <v>190</v>
      </c>
      <c r="E2122" s="44" t="s">
        <v>460</v>
      </c>
      <c r="F2122" s="44" t="s">
        <v>2398</v>
      </c>
      <c r="G2122" s="44" t="s">
        <v>2404</v>
      </c>
      <c r="H2122" s="47">
        <v>3.70999999999998</v>
      </c>
      <c r="I2122" s="44"/>
    </row>
    <row r="2123" spans="1:9">
      <c r="A2123" s="44">
        <v>2121</v>
      </c>
      <c r="B2123" s="44" t="s">
        <v>10</v>
      </c>
      <c r="C2123" s="44" t="s">
        <v>11</v>
      </c>
      <c r="D2123" s="44" t="s">
        <v>190</v>
      </c>
      <c r="E2123" s="44" t="s">
        <v>460</v>
      </c>
      <c r="F2123" s="44" t="s">
        <v>460</v>
      </c>
      <c r="G2123" s="44" t="s">
        <v>2405</v>
      </c>
      <c r="H2123" s="47">
        <v>3.41000000000002</v>
      </c>
      <c r="I2123" s="44"/>
    </row>
    <row r="2124" spans="1:9">
      <c r="A2124" s="44">
        <v>2122</v>
      </c>
      <c r="B2124" s="44" t="s">
        <v>10</v>
      </c>
      <c r="C2124" s="44" t="s">
        <v>11</v>
      </c>
      <c r="D2124" s="44" t="s">
        <v>190</v>
      </c>
      <c r="E2124" s="44" t="s">
        <v>460</v>
      </c>
      <c r="F2124" s="44" t="s">
        <v>460</v>
      </c>
      <c r="G2124" s="44" t="s">
        <v>2406</v>
      </c>
      <c r="H2124" s="47">
        <v>0</v>
      </c>
      <c r="I2124" s="44"/>
    </row>
    <row r="2125" spans="1:9">
      <c r="A2125" s="44">
        <v>2123</v>
      </c>
      <c r="B2125" s="44" t="s">
        <v>10</v>
      </c>
      <c r="C2125" s="44" t="s">
        <v>11</v>
      </c>
      <c r="D2125" s="44" t="s">
        <v>190</v>
      </c>
      <c r="E2125" s="44" t="s">
        <v>460</v>
      </c>
      <c r="F2125" s="44" t="s">
        <v>460</v>
      </c>
      <c r="G2125" s="44" t="s">
        <v>2407</v>
      </c>
      <c r="H2125" s="47">
        <v>20.61</v>
      </c>
      <c r="I2125" s="44"/>
    </row>
    <row r="2126" spans="1:9">
      <c r="A2126" s="44">
        <v>2124</v>
      </c>
      <c r="B2126" s="44" t="s">
        <v>10</v>
      </c>
      <c r="C2126" s="44" t="s">
        <v>11</v>
      </c>
      <c r="D2126" s="44" t="s">
        <v>190</v>
      </c>
      <c r="E2126" s="44" t="s">
        <v>460</v>
      </c>
      <c r="F2126" s="44" t="s">
        <v>460</v>
      </c>
      <c r="G2126" s="44" t="s">
        <v>2408</v>
      </c>
      <c r="H2126" s="47">
        <v>0</v>
      </c>
      <c r="I2126" s="44"/>
    </row>
    <row r="2127" spans="1:9">
      <c r="A2127" s="44">
        <v>2125</v>
      </c>
      <c r="B2127" s="44" t="s">
        <v>10</v>
      </c>
      <c r="C2127" s="44" t="s">
        <v>11</v>
      </c>
      <c r="D2127" s="44" t="s">
        <v>190</v>
      </c>
      <c r="E2127" s="44" t="s">
        <v>460</v>
      </c>
      <c r="F2127" s="44" t="s">
        <v>460</v>
      </c>
      <c r="G2127" s="44" t="s">
        <v>2409</v>
      </c>
      <c r="H2127" s="45">
        <v>14.71</v>
      </c>
      <c r="I2127" s="44"/>
    </row>
    <row r="2128" spans="1:9">
      <c r="A2128" s="44">
        <v>2126</v>
      </c>
      <c r="B2128" s="44" t="s">
        <v>10</v>
      </c>
      <c r="C2128" s="44" t="s">
        <v>11</v>
      </c>
      <c r="D2128" s="44" t="s">
        <v>190</v>
      </c>
      <c r="E2128" s="44" t="s">
        <v>460</v>
      </c>
      <c r="F2128" s="44" t="s">
        <v>460</v>
      </c>
      <c r="G2128" s="44" t="s">
        <v>2410</v>
      </c>
      <c r="H2128" s="45">
        <v>7.90000000000001</v>
      </c>
      <c r="I2128" s="44"/>
    </row>
    <row r="2129" spans="1:9">
      <c r="A2129" s="44">
        <v>2127</v>
      </c>
      <c r="B2129" s="44" t="s">
        <v>10</v>
      </c>
      <c r="C2129" s="44" t="s">
        <v>11</v>
      </c>
      <c r="D2129" s="44" t="s">
        <v>190</v>
      </c>
      <c r="E2129" s="44" t="s">
        <v>460</v>
      </c>
      <c r="F2129" s="44" t="s">
        <v>460</v>
      </c>
      <c r="G2129" s="44" t="s">
        <v>2411</v>
      </c>
      <c r="H2129" s="45">
        <v>22.45</v>
      </c>
      <c r="I2129" s="44"/>
    </row>
    <row r="2130" spans="1:9">
      <c r="A2130" s="44">
        <v>2128</v>
      </c>
      <c r="B2130" s="44" t="s">
        <v>10</v>
      </c>
      <c r="C2130" s="44" t="s">
        <v>11</v>
      </c>
      <c r="D2130" s="44" t="s">
        <v>190</v>
      </c>
      <c r="E2130" s="44" t="s">
        <v>460</v>
      </c>
      <c r="F2130" s="44" t="s">
        <v>460</v>
      </c>
      <c r="G2130" s="44" t="s">
        <v>2412</v>
      </c>
      <c r="H2130" s="45">
        <v>9.69999999999999</v>
      </c>
      <c r="I2130" s="44"/>
    </row>
    <row r="2131" spans="1:9">
      <c r="A2131" s="44">
        <v>2129</v>
      </c>
      <c r="B2131" s="44" t="s">
        <v>10</v>
      </c>
      <c r="C2131" s="44" t="s">
        <v>11</v>
      </c>
      <c r="D2131" s="44" t="s">
        <v>190</v>
      </c>
      <c r="E2131" s="44" t="s">
        <v>460</v>
      </c>
      <c r="F2131" s="44" t="s">
        <v>460</v>
      </c>
      <c r="G2131" s="44" t="s">
        <v>2413</v>
      </c>
      <c r="H2131" s="45">
        <v>9.69999999999999</v>
      </c>
      <c r="I2131" s="44"/>
    </row>
    <row r="2132" spans="1:9">
      <c r="A2132" s="44">
        <v>2130</v>
      </c>
      <c r="B2132" s="44" t="s">
        <v>10</v>
      </c>
      <c r="C2132" s="44" t="s">
        <v>11</v>
      </c>
      <c r="D2132" s="44" t="s">
        <v>124</v>
      </c>
      <c r="E2132" s="44" t="s">
        <v>125</v>
      </c>
      <c r="F2132" s="44" t="s">
        <v>2414</v>
      </c>
      <c r="G2132" s="44" t="s">
        <v>2415</v>
      </c>
      <c r="H2132" s="44">
        <v>0</v>
      </c>
      <c r="I2132" s="44"/>
    </row>
    <row r="2133" spans="1:9">
      <c r="A2133" s="44">
        <v>2131</v>
      </c>
      <c r="B2133" s="44" t="s">
        <v>10</v>
      </c>
      <c r="C2133" s="44" t="s">
        <v>11</v>
      </c>
      <c r="D2133" s="44" t="s">
        <v>21</v>
      </c>
      <c r="E2133" s="44" t="s">
        <v>22</v>
      </c>
      <c r="F2133" s="44" t="s">
        <v>22</v>
      </c>
      <c r="G2133" s="44" t="s">
        <v>2416</v>
      </c>
      <c r="H2133" s="44">
        <v>0</v>
      </c>
      <c r="I2133" s="44"/>
    </row>
    <row r="2134" spans="1:9">
      <c r="A2134" s="44">
        <v>2132</v>
      </c>
      <c r="B2134" s="44" t="s">
        <v>10</v>
      </c>
      <c r="C2134" s="44" t="s">
        <v>11</v>
      </c>
      <c r="D2134" s="44" t="s">
        <v>21</v>
      </c>
      <c r="E2134" s="44" t="s">
        <v>22</v>
      </c>
      <c r="F2134" s="44" t="s">
        <v>22</v>
      </c>
      <c r="G2134" s="44" t="s">
        <v>2417</v>
      </c>
      <c r="H2134" s="45">
        <v>0</v>
      </c>
      <c r="I2134" s="44"/>
    </row>
    <row r="2135" spans="1:9">
      <c r="A2135" s="44">
        <v>2133</v>
      </c>
      <c r="B2135" s="44" t="s">
        <v>10</v>
      </c>
      <c r="C2135" s="44" t="s">
        <v>11</v>
      </c>
      <c r="D2135" s="44" t="s">
        <v>21</v>
      </c>
      <c r="E2135" s="44" t="s">
        <v>22</v>
      </c>
      <c r="F2135" s="44" t="s">
        <v>2418</v>
      </c>
      <c r="G2135" s="44" t="s">
        <v>2419</v>
      </c>
      <c r="H2135" s="44">
        <v>0</v>
      </c>
      <c r="I2135" s="44"/>
    </row>
    <row r="2136" spans="1:9">
      <c r="A2136" s="44">
        <v>2134</v>
      </c>
      <c r="B2136" s="44" t="s">
        <v>10</v>
      </c>
      <c r="C2136" s="44" t="s">
        <v>11</v>
      </c>
      <c r="D2136" s="44" t="s">
        <v>21</v>
      </c>
      <c r="E2136" s="44" t="s">
        <v>22</v>
      </c>
      <c r="F2136" s="44" t="s">
        <v>22</v>
      </c>
      <c r="G2136" s="44" t="s">
        <v>2420</v>
      </c>
      <c r="H2136" s="44">
        <v>0</v>
      </c>
      <c r="I2136" s="44"/>
    </row>
    <row r="2137" spans="1:9">
      <c r="A2137" s="44">
        <v>2135</v>
      </c>
      <c r="B2137" s="44" t="s">
        <v>10</v>
      </c>
      <c r="C2137" s="44" t="s">
        <v>11</v>
      </c>
      <c r="D2137" s="44" t="s">
        <v>21</v>
      </c>
      <c r="E2137" s="44" t="s">
        <v>22</v>
      </c>
      <c r="F2137" s="44" t="s">
        <v>22</v>
      </c>
      <c r="G2137" s="44" t="s">
        <v>2421</v>
      </c>
      <c r="H2137" s="44">
        <v>0</v>
      </c>
      <c r="I2137" s="44"/>
    </row>
    <row r="2138" spans="1:9">
      <c r="A2138" s="44">
        <v>2136</v>
      </c>
      <c r="B2138" s="44" t="s">
        <v>10</v>
      </c>
      <c r="C2138" s="44" t="s">
        <v>11</v>
      </c>
      <c r="D2138" s="44" t="s">
        <v>21</v>
      </c>
      <c r="E2138" s="44" t="s">
        <v>22</v>
      </c>
      <c r="F2138" s="44" t="s">
        <v>22</v>
      </c>
      <c r="G2138" s="44" t="s">
        <v>2422</v>
      </c>
      <c r="H2138" s="44">
        <v>0</v>
      </c>
      <c r="I2138" s="44"/>
    </row>
    <row r="2139" spans="1:9">
      <c r="A2139" s="44">
        <v>2137</v>
      </c>
      <c r="B2139" s="44" t="s">
        <v>10</v>
      </c>
      <c r="C2139" s="44" t="s">
        <v>11</v>
      </c>
      <c r="D2139" s="44" t="s">
        <v>21</v>
      </c>
      <c r="E2139" s="44" t="s">
        <v>22</v>
      </c>
      <c r="F2139" s="44" t="s">
        <v>22</v>
      </c>
      <c r="G2139" s="44" t="s">
        <v>2423</v>
      </c>
      <c r="H2139" s="44">
        <v>0</v>
      </c>
      <c r="I2139" s="44"/>
    </row>
    <row r="2140" spans="1:9">
      <c r="A2140" s="44">
        <v>2138</v>
      </c>
      <c r="B2140" s="44" t="s">
        <v>10</v>
      </c>
      <c r="C2140" s="44" t="s">
        <v>11</v>
      </c>
      <c r="D2140" s="44" t="s">
        <v>21</v>
      </c>
      <c r="E2140" s="44" t="s">
        <v>22</v>
      </c>
      <c r="F2140" s="44" t="s">
        <v>2418</v>
      </c>
      <c r="G2140" s="44" t="s">
        <v>2424</v>
      </c>
      <c r="H2140" s="44">
        <v>0</v>
      </c>
      <c r="I2140" s="44"/>
    </row>
    <row r="2141" spans="1:9">
      <c r="A2141" s="44">
        <v>2139</v>
      </c>
      <c r="B2141" s="44" t="s">
        <v>10</v>
      </c>
      <c r="C2141" s="44" t="s">
        <v>11</v>
      </c>
      <c r="D2141" s="44" t="s">
        <v>21</v>
      </c>
      <c r="E2141" s="44" t="s">
        <v>22</v>
      </c>
      <c r="F2141" s="44" t="s">
        <v>2418</v>
      </c>
      <c r="G2141" s="44" t="s">
        <v>2425</v>
      </c>
      <c r="H2141" s="44">
        <v>0</v>
      </c>
      <c r="I2141" s="44"/>
    </row>
    <row r="2142" spans="1:9">
      <c r="A2142" s="44">
        <v>2140</v>
      </c>
      <c r="B2142" s="44" t="s">
        <v>10</v>
      </c>
      <c r="C2142" s="44" t="s">
        <v>11</v>
      </c>
      <c r="D2142" s="44" t="s">
        <v>124</v>
      </c>
      <c r="E2142" s="44" t="s">
        <v>125</v>
      </c>
      <c r="F2142" s="44" t="s">
        <v>125</v>
      </c>
      <c r="G2142" s="44" t="s">
        <v>2426</v>
      </c>
      <c r="H2142" s="44">
        <v>0</v>
      </c>
      <c r="I2142" s="44"/>
    </row>
    <row r="2143" spans="1:9">
      <c r="A2143" s="44">
        <v>2141</v>
      </c>
      <c r="B2143" s="44" t="s">
        <v>10</v>
      </c>
      <c r="C2143" s="44" t="s">
        <v>11</v>
      </c>
      <c r="D2143" s="44" t="s">
        <v>117</v>
      </c>
      <c r="E2143" s="44" t="s">
        <v>121</v>
      </c>
      <c r="F2143" s="44" t="s">
        <v>121</v>
      </c>
      <c r="G2143" s="44" t="s">
        <v>2427</v>
      </c>
      <c r="H2143" s="45">
        <v>253.96</v>
      </c>
      <c r="I2143" s="44"/>
    </row>
    <row r="2144" spans="1:9">
      <c r="A2144" s="44">
        <v>2142</v>
      </c>
      <c r="B2144" s="44" t="s">
        <v>10</v>
      </c>
      <c r="C2144" s="44" t="s">
        <v>11</v>
      </c>
      <c r="D2144" s="44" t="s">
        <v>12</v>
      </c>
      <c r="E2144" s="44" t="s">
        <v>13</v>
      </c>
      <c r="F2144" s="44" t="s">
        <v>13</v>
      </c>
      <c r="G2144" s="44" t="s">
        <v>2428</v>
      </c>
      <c r="H2144" s="44">
        <v>0</v>
      </c>
      <c r="I2144" s="44"/>
    </row>
    <row r="2145" spans="1:9">
      <c r="A2145" s="44">
        <v>2143</v>
      </c>
      <c r="B2145" s="44" t="s">
        <v>10</v>
      </c>
      <c r="C2145" s="44" t="s">
        <v>11</v>
      </c>
      <c r="D2145" s="44" t="s">
        <v>124</v>
      </c>
      <c r="E2145" s="44" t="s">
        <v>125</v>
      </c>
      <c r="F2145" s="44" t="s">
        <v>125</v>
      </c>
      <c r="G2145" s="44" t="s">
        <v>2429</v>
      </c>
      <c r="H2145" s="44">
        <v>0</v>
      </c>
      <c r="I2145" s="44"/>
    </row>
    <row r="2146" spans="1:9">
      <c r="A2146" s="44">
        <v>2144</v>
      </c>
      <c r="B2146" s="44" t="s">
        <v>10</v>
      </c>
      <c r="C2146" s="44" t="s">
        <v>11</v>
      </c>
      <c r="D2146" s="44" t="s">
        <v>124</v>
      </c>
      <c r="E2146" s="44" t="s">
        <v>125</v>
      </c>
      <c r="F2146" s="44" t="s">
        <v>2414</v>
      </c>
      <c r="G2146" s="44" t="s">
        <v>2430</v>
      </c>
      <c r="H2146" s="44">
        <v>0</v>
      </c>
      <c r="I2146" s="44"/>
    </row>
    <row r="2147" spans="1:9">
      <c r="A2147" s="44">
        <v>2145</v>
      </c>
      <c r="B2147" s="44" t="s">
        <v>10</v>
      </c>
      <c r="C2147" s="44" t="s">
        <v>11</v>
      </c>
      <c r="D2147" s="44" t="s">
        <v>117</v>
      </c>
      <c r="E2147" s="44" t="s">
        <v>121</v>
      </c>
      <c r="F2147" s="44" t="s">
        <v>121</v>
      </c>
      <c r="G2147" s="44" t="s">
        <v>2431</v>
      </c>
      <c r="H2147" s="44">
        <v>0</v>
      </c>
      <c r="I2147" s="44"/>
    </row>
    <row r="2148" spans="1:9">
      <c r="A2148" s="44">
        <v>2146</v>
      </c>
      <c r="B2148" s="44" t="s">
        <v>10</v>
      </c>
      <c r="C2148" s="44" t="s">
        <v>11</v>
      </c>
      <c r="D2148" s="44" t="s">
        <v>12</v>
      </c>
      <c r="E2148" s="44" t="s">
        <v>13</v>
      </c>
      <c r="F2148" s="44" t="s">
        <v>13</v>
      </c>
      <c r="G2148" s="44" t="s">
        <v>2432</v>
      </c>
      <c r="H2148" s="44">
        <v>0</v>
      </c>
      <c r="I2148" s="44"/>
    </row>
    <row r="2149" spans="1:9">
      <c r="A2149" s="44">
        <v>2147</v>
      </c>
      <c r="B2149" s="44" t="s">
        <v>10</v>
      </c>
      <c r="C2149" s="44" t="s">
        <v>11</v>
      </c>
      <c r="D2149" s="44" t="s">
        <v>12</v>
      </c>
      <c r="E2149" s="44" t="s">
        <v>13</v>
      </c>
      <c r="F2149" s="44" t="s">
        <v>13</v>
      </c>
      <c r="G2149" s="44" t="s">
        <v>2433</v>
      </c>
      <c r="H2149" s="44">
        <v>0</v>
      </c>
      <c r="I2149" s="44"/>
    </row>
    <row r="2150" spans="1:9">
      <c r="A2150" s="44">
        <v>2148</v>
      </c>
      <c r="B2150" s="44" t="s">
        <v>10</v>
      </c>
      <c r="C2150" s="44" t="s">
        <v>11</v>
      </c>
      <c r="D2150" s="44" t="s">
        <v>219</v>
      </c>
      <c r="E2150" s="44" t="s">
        <v>220</v>
      </c>
      <c r="F2150" s="44" t="s">
        <v>2434</v>
      </c>
      <c r="G2150" s="44" t="s">
        <v>2435</v>
      </c>
      <c r="H2150" s="44">
        <v>0</v>
      </c>
      <c r="I2150" s="44"/>
    </row>
    <row r="2151" spans="1:9">
      <c r="A2151" s="44">
        <v>2149</v>
      </c>
      <c r="B2151" s="44" t="s">
        <v>10</v>
      </c>
      <c r="C2151" s="44" t="s">
        <v>11</v>
      </c>
      <c r="D2151" s="44" t="s">
        <v>219</v>
      </c>
      <c r="E2151" s="44" t="s">
        <v>220</v>
      </c>
      <c r="F2151" s="44" t="s">
        <v>2434</v>
      </c>
      <c r="G2151" s="44" t="s">
        <v>2436</v>
      </c>
      <c r="H2151" s="44">
        <v>0</v>
      </c>
      <c r="I2151" s="44"/>
    </row>
    <row r="2152" spans="1:9">
      <c r="A2152" s="44">
        <v>2150</v>
      </c>
      <c r="B2152" s="44" t="s">
        <v>10</v>
      </c>
      <c r="C2152" s="44" t="s">
        <v>11</v>
      </c>
      <c r="D2152" s="44" t="s">
        <v>219</v>
      </c>
      <c r="E2152" s="44" t="s">
        <v>220</v>
      </c>
      <c r="F2152" s="44" t="s">
        <v>220</v>
      </c>
      <c r="G2152" s="44" t="s">
        <v>2437</v>
      </c>
      <c r="H2152" s="44">
        <v>0</v>
      </c>
      <c r="I2152" s="44"/>
    </row>
    <row r="2153" spans="1:9">
      <c r="A2153" s="44">
        <v>2151</v>
      </c>
      <c r="B2153" s="44" t="s">
        <v>10</v>
      </c>
      <c r="C2153" s="44" t="s">
        <v>11</v>
      </c>
      <c r="D2153" s="44" t="s">
        <v>219</v>
      </c>
      <c r="E2153" s="44" t="s">
        <v>220</v>
      </c>
      <c r="F2153" s="44" t="s">
        <v>2434</v>
      </c>
      <c r="G2153" s="44" t="s">
        <v>2438</v>
      </c>
      <c r="H2153" s="44">
        <v>0</v>
      </c>
      <c r="I2153" s="44"/>
    </row>
    <row r="2154" spans="1:9">
      <c r="A2154" s="44">
        <v>2152</v>
      </c>
      <c r="B2154" s="44" t="s">
        <v>10</v>
      </c>
      <c r="C2154" s="44" t="s">
        <v>11</v>
      </c>
      <c r="D2154" s="44" t="s">
        <v>12</v>
      </c>
      <c r="E2154" s="44" t="s">
        <v>13</v>
      </c>
      <c r="F2154" s="44" t="s">
        <v>13</v>
      </c>
      <c r="G2154" s="44" t="s">
        <v>2439</v>
      </c>
      <c r="H2154" s="44">
        <v>0</v>
      </c>
      <c r="I2154" s="44"/>
    </row>
    <row r="2155" spans="1:9">
      <c r="A2155" s="44">
        <v>2153</v>
      </c>
      <c r="B2155" s="44" t="s">
        <v>10</v>
      </c>
      <c r="C2155" s="44" t="s">
        <v>11</v>
      </c>
      <c r="D2155" s="44" t="s">
        <v>12</v>
      </c>
      <c r="E2155" s="44" t="s">
        <v>13</v>
      </c>
      <c r="F2155" s="44" t="s">
        <v>13</v>
      </c>
      <c r="G2155" s="44" t="s">
        <v>2440</v>
      </c>
      <c r="H2155" s="44">
        <v>0</v>
      </c>
      <c r="I2155" s="44"/>
    </row>
    <row r="2156" spans="1:9">
      <c r="A2156" s="44">
        <v>2154</v>
      </c>
      <c r="B2156" s="44" t="s">
        <v>10</v>
      </c>
      <c r="C2156" s="44" t="s">
        <v>11</v>
      </c>
      <c r="D2156" s="44" t="s">
        <v>12</v>
      </c>
      <c r="E2156" s="44" t="s">
        <v>13</v>
      </c>
      <c r="F2156" s="44" t="s">
        <v>13</v>
      </c>
      <c r="G2156" s="44" t="s">
        <v>2441</v>
      </c>
      <c r="H2156" s="44">
        <v>0</v>
      </c>
      <c r="I2156" s="44"/>
    </row>
    <row r="2157" spans="1:9">
      <c r="A2157" s="44">
        <v>2155</v>
      </c>
      <c r="B2157" s="44" t="s">
        <v>10</v>
      </c>
      <c r="C2157" s="44" t="s">
        <v>11</v>
      </c>
      <c r="D2157" s="44" t="s">
        <v>12</v>
      </c>
      <c r="E2157" s="44" t="s">
        <v>13</v>
      </c>
      <c r="F2157" s="44" t="s">
        <v>13</v>
      </c>
      <c r="G2157" s="44" t="s">
        <v>2442</v>
      </c>
      <c r="H2157" s="44">
        <v>0</v>
      </c>
      <c r="I2157" s="44"/>
    </row>
    <row r="2158" spans="1:9">
      <c r="A2158" s="44">
        <v>2156</v>
      </c>
      <c r="B2158" s="44" t="s">
        <v>10</v>
      </c>
      <c r="C2158" s="44" t="s">
        <v>11</v>
      </c>
      <c r="D2158" s="44" t="s">
        <v>12</v>
      </c>
      <c r="E2158" s="44" t="s">
        <v>13</v>
      </c>
      <c r="F2158" s="44" t="s">
        <v>13</v>
      </c>
      <c r="G2158" s="44" t="s">
        <v>2443</v>
      </c>
      <c r="H2158" s="45">
        <v>126.61</v>
      </c>
      <c r="I2158" s="44"/>
    </row>
    <row r="2159" spans="1:9">
      <c r="A2159" s="44">
        <v>2157</v>
      </c>
      <c r="B2159" s="44" t="s">
        <v>10</v>
      </c>
      <c r="C2159" s="44" t="s">
        <v>11</v>
      </c>
      <c r="D2159" s="44" t="s">
        <v>12</v>
      </c>
      <c r="E2159" s="44" t="s">
        <v>13</v>
      </c>
      <c r="F2159" s="44" t="s">
        <v>13</v>
      </c>
      <c r="G2159" s="44" t="s">
        <v>2444</v>
      </c>
      <c r="H2159" s="45">
        <v>160</v>
      </c>
      <c r="I2159" s="44"/>
    </row>
    <row r="2160" spans="1:9">
      <c r="A2160" s="44">
        <v>2158</v>
      </c>
      <c r="B2160" s="44" t="s">
        <v>10</v>
      </c>
      <c r="C2160" s="44" t="s">
        <v>11</v>
      </c>
      <c r="D2160" s="44" t="s">
        <v>12</v>
      </c>
      <c r="E2160" s="44" t="s">
        <v>13</v>
      </c>
      <c r="F2160" s="44" t="s">
        <v>13</v>
      </c>
      <c r="G2160" s="44" t="s">
        <v>2445</v>
      </c>
      <c r="H2160" s="44">
        <v>0</v>
      </c>
      <c r="I2160" s="44"/>
    </row>
    <row r="2161" spans="1:9">
      <c r="A2161" s="44">
        <v>2159</v>
      </c>
      <c r="B2161" s="44" t="s">
        <v>10</v>
      </c>
      <c r="C2161" s="44" t="s">
        <v>11</v>
      </c>
      <c r="D2161" s="44" t="s">
        <v>12</v>
      </c>
      <c r="E2161" s="44" t="s">
        <v>13</v>
      </c>
      <c r="F2161" s="44" t="s">
        <v>13</v>
      </c>
      <c r="G2161" s="44" t="s">
        <v>2446</v>
      </c>
      <c r="H2161" s="44">
        <v>0</v>
      </c>
      <c r="I2161" s="44"/>
    </row>
    <row r="2162" spans="1:9">
      <c r="A2162" s="44">
        <v>2160</v>
      </c>
      <c r="B2162" s="44" t="s">
        <v>10</v>
      </c>
      <c r="C2162" s="44" t="s">
        <v>11</v>
      </c>
      <c r="D2162" s="44" t="s">
        <v>124</v>
      </c>
      <c r="E2162" s="44" t="s">
        <v>125</v>
      </c>
      <c r="F2162" s="44" t="s">
        <v>125</v>
      </c>
      <c r="G2162" s="44" t="s">
        <v>2447</v>
      </c>
      <c r="H2162" s="44">
        <v>0</v>
      </c>
      <c r="I2162" s="44"/>
    </row>
    <row r="2163" spans="1:9">
      <c r="A2163" s="44">
        <v>2161</v>
      </c>
      <c r="B2163" s="44" t="s">
        <v>10</v>
      </c>
      <c r="C2163" s="44" t="s">
        <v>11</v>
      </c>
      <c r="D2163" s="44" t="s">
        <v>124</v>
      </c>
      <c r="E2163" s="44" t="s">
        <v>125</v>
      </c>
      <c r="F2163" s="44" t="s">
        <v>125</v>
      </c>
      <c r="G2163" s="44" t="s">
        <v>2448</v>
      </c>
      <c r="H2163" s="44">
        <v>0</v>
      </c>
      <c r="I2163" s="44"/>
    </row>
    <row r="2164" spans="1:9">
      <c r="A2164" s="44">
        <v>2162</v>
      </c>
      <c r="B2164" s="44" t="s">
        <v>10</v>
      </c>
      <c r="C2164" s="44" t="s">
        <v>11</v>
      </c>
      <c r="D2164" s="44" t="s">
        <v>124</v>
      </c>
      <c r="E2164" s="44" t="s">
        <v>125</v>
      </c>
      <c r="F2164" s="44" t="s">
        <v>125</v>
      </c>
      <c r="G2164" s="44" t="s">
        <v>2449</v>
      </c>
      <c r="H2164" s="44">
        <v>0</v>
      </c>
      <c r="I2164" s="44"/>
    </row>
    <row r="2165" spans="1:9">
      <c r="A2165" s="44">
        <v>2163</v>
      </c>
      <c r="B2165" s="44" t="s">
        <v>10</v>
      </c>
      <c r="C2165" s="44" t="s">
        <v>11</v>
      </c>
      <c r="D2165" s="44" t="s">
        <v>124</v>
      </c>
      <c r="E2165" s="44" t="s">
        <v>125</v>
      </c>
      <c r="F2165" s="44" t="s">
        <v>125</v>
      </c>
      <c r="G2165" s="44" t="s">
        <v>2450</v>
      </c>
      <c r="H2165" s="44">
        <v>0</v>
      </c>
      <c r="I2165" s="44"/>
    </row>
    <row r="2166" spans="1:9">
      <c r="A2166" s="44">
        <v>2164</v>
      </c>
      <c r="B2166" s="44" t="s">
        <v>10</v>
      </c>
      <c r="C2166" s="44" t="s">
        <v>11</v>
      </c>
      <c r="D2166" s="44" t="s">
        <v>124</v>
      </c>
      <c r="E2166" s="44" t="s">
        <v>125</v>
      </c>
      <c r="F2166" s="44" t="s">
        <v>125</v>
      </c>
      <c r="G2166" s="44" t="s">
        <v>2451</v>
      </c>
      <c r="H2166" s="44">
        <v>0</v>
      </c>
      <c r="I2166" s="44"/>
    </row>
    <row r="2167" spans="1:9">
      <c r="A2167" s="44">
        <v>2165</v>
      </c>
      <c r="B2167" s="44" t="s">
        <v>10</v>
      </c>
      <c r="C2167" s="44" t="s">
        <v>11</v>
      </c>
      <c r="D2167" s="44" t="s">
        <v>124</v>
      </c>
      <c r="E2167" s="44" t="s">
        <v>151</v>
      </c>
      <c r="F2167" s="44" t="s">
        <v>2452</v>
      </c>
      <c r="G2167" s="44" t="s">
        <v>2453</v>
      </c>
      <c r="H2167" s="44">
        <v>0</v>
      </c>
      <c r="I2167" s="44"/>
    </row>
    <row r="2168" spans="1:9">
      <c r="A2168" s="44">
        <v>2166</v>
      </c>
      <c r="B2168" s="44" t="s">
        <v>10</v>
      </c>
      <c r="C2168" s="44" t="s">
        <v>11</v>
      </c>
      <c r="D2168" s="44" t="s">
        <v>124</v>
      </c>
      <c r="E2168" s="44" t="s">
        <v>125</v>
      </c>
      <c r="F2168" s="44" t="s">
        <v>125</v>
      </c>
      <c r="G2168" s="44" t="s">
        <v>2454</v>
      </c>
      <c r="H2168" s="44">
        <v>0</v>
      </c>
      <c r="I2168" s="44"/>
    </row>
    <row r="2169" spans="1:9">
      <c r="A2169" s="44">
        <v>2167</v>
      </c>
      <c r="B2169" s="44" t="s">
        <v>10</v>
      </c>
      <c r="C2169" s="44" t="s">
        <v>11</v>
      </c>
      <c r="D2169" s="44" t="s">
        <v>124</v>
      </c>
      <c r="E2169" s="44" t="s">
        <v>125</v>
      </c>
      <c r="F2169" s="44" t="s">
        <v>125</v>
      </c>
      <c r="G2169" s="44" t="s">
        <v>2455</v>
      </c>
      <c r="H2169" s="44">
        <v>0</v>
      </c>
      <c r="I2169" s="44"/>
    </row>
    <row r="2170" spans="1:9">
      <c r="A2170" s="44">
        <v>2168</v>
      </c>
      <c r="B2170" s="44" t="s">
        <v>10</v>
      </c>
      <c r="C2170" s="44" t="s">
        <v>11</v>
      </c>
      <c r="D2170" s="44" t="s">
        <v>124</v>
      </c>
      <c r="E2170" s="44" t="s">
        <v>125</v>
      </c>
      <c r="F2170" s="44" t="s">
        <v>125</v>
      </c>
      <c r="G2170" s="44" t="s">
        <v>2456</v>
      </c>
      <c r="H2170" s="44">
        <v>0</v>
      </c>
      <c r="I2170" s="44"/>
    </row>
    <row r="2171" spans="1:9">
      <c r="A2171" s="44">
        <v>2169</v>
      </c>
      <c r="B2171" s="44" t="s">
        <v>10</v>
      </c>
      <c r="C2171" s="44" t="s">
        <v>11</v>
      </c>
      <c r="D2171" s="44" t="s">
        <v>21</v>
      </c>
      <c r="E2171" s="44" t="s">
        <v>22</v>
      </c>
      <c r="F2171" s="44" t="s">
        <v>22</v>
      </c>
      <c r="G2171" s="44" t="s">
        <v>2457</v>
      </c>
      <c r="H2171" s="45">
        <v>48.2</v>
      </c>
      <c r="I2171" s="44"/>
    </row>
    <row r="2172" spans="1:9">
      <c r="A2172" s="44">
        <v>2170</v>
      </c>
      <c r="B2172" s="44" t="s">
        <v>10</v>
      </c>
      <c r="C2172" s="44" t="s">
        <v>11</v>
      </c>
      <c r="D2172" s="44" t="s">
        <v>21</v>
      </c>
      <c r="E2172" s="44" t="s">
        <v>22</v>
      </c>
      <c r="F2172" s="44" t="s">
        <v>22</v>
      </c>
      <c r="G2172" s="44" t="s">
        <v>2458</v>
      </c>
      <c r="H2172" s="45">
        <v>0.435000000000002</v>
      </c>
      <c r="I2172" s="44"/>
    </row>
    <row r="2173" spans="1:9">
      <c r="A2173" s="44">
        <v>2171</v>
      </c>
      <c r="B2173" s="44" t="s">
        <v>10</v>
      </c>
      <c r="C2173" s="44" t="s">
        <v>11</v>
      </c>
      <c r="D2173" s="44" t="s">
        <v>21</v>
      </c>
      <c r="E2173" s="44" t="s">
        <v>22</v>
      </c>
      <c r="F2173" s="44" t="s">
        <v>22</v>
      </c>
      <c r="G2173" s="44" t="s">
        <v>2459</v>
      </c>
      <c r="H2173" s="45">
        <v>20.7</v>
      </c>
      <c r="I2173" s="44"/>
    </row>
    <row r="2174" spans="1:9">
      <c r="A2174" s="44">
        <v>2172</v>
      </c>
      <c r="B2174" s="44" t="s">
        <v>10</v>
      </c>
      <c r="C2174" s="44" t="s">
        <v>11</v>
      </c>
      <c r="D2174" s="44" t="s">
        <v>21</v>
      </c>
      <c r="E2174" s="44" t="s">
        <v>22</v>
      </c>
      <c r="F2174" s="44" t="s">
        <v>22</v>
      </c>
      <c r="G2174" s="44" t="s">
        <v>2460</v>
      </c>
      <c r="H2174" s="45">
        <v>17.91</v>
      </c>
      <c r="I2174" s="44"/>
    </row>
    <row r="2175" spans="1:9">
      <c r="A2175" s="44">
        <v>2173</v>
      </c>
      <c r="B2175" s="44" t="s">
        <v>10</v>
      </c>
      <c r="C2175" s="44" t="s">
        <v>11</v>
      </c>
      <c r="D2175" s="44" t="s">
        <v>21</v>
      </c>
      <c r="E2175" s="44" t="s">
        <v>22</v>
      </c>
      <c r="F2175" s="44" t="s">
        <v>2461</v>
      </c>
      <c r="G2175" s="44" t="s">
        <v>2462</v>
      </c>
      <c r="H2175" s="47">
        <v>0</v>
      </c>
      <c r="I2175" s="44"/>
    </row>
    <row r="2176" spans="1:9">
      <c r="A2176" s="44">
        <v>2174</v>
      </c>
      <c r="B2176" s="44" t="s">
        <v>10</v>
      </c>
      <c r="C2176" s="44" t="s">
        <v>11</v>
      </c>
      <c r="D2176" s="44" t="s">
        <v>21</v>
      </c>
      <c r="E2176" s="44" t="s">
        <v>22</v>
      </c>
      <c r="F2176" s="44" t="s">
        <v>22</v>
      </c>
      <c r="G2176" s="44" t="s">
        <v>2463</v>
      </c>
      <c r="H2176" s="47">
        <v>0</v>
      </c>
      <c r="I2176" s="44"/>
    </row>
    <row r="2177" spans="1:9">
      <c r="A2177" s="44">
        <v>2175</v>
      </c>
      <c r="B2177" s="44" t="s">
        <v>10</v>
      </c>
      <c r="C2177" s="44" t="s">
        <v>11</v>
      </c>
      <c r="D2177" s="44" t="s">
        <v>21</v>
      </c>
      <c r="E2177" s="44" t="s">
        <v>22</v>
      </c>
      <c r="F2177" s="44" t="s">
        <v>22</v>
      </c>
      <c r="G2177" s="44" t="s">
        <v>2464</v>
      </c>
      <c r="H2177" s="47">
        <v>13.54</v>
      </c>
      <c r="I2177" s="44"/>
    </row>
    <row r="2178" spans="1:9">
      <c r="A2178" s="44">
        <v>2176</v>
      </c>
      <c r="B2178" s="44" t="s">
        <v>10</v>
      </c>
      <c r="C2178" s="44" t="s">
        <v>11</v>
      </c>
      <c r="D2178" s="44" t="s">
        <v>21</v>
      </c>
      <c r="E2178" s="44" t="s">
        <v>22</v>
      </c>
      <c r="F2178" s="44" t="s">
        <v>2461</v>
      </c>
      <c r="G2178" s="44" t="s">
        <v>2465</v>
      </c>
      <c r="H2178" s="47">
        <v>13.81</v>
      </c>
      <c r="I2178" s="44"/>
    </row>
    <row r="2179" spans="1:9">
      <c r="A2179" s="44">
        <v>2177</v>
      </c>
      <c r="B2179" s="44" t="s">
        <v>10</v>
      </c>
      <c r="C2179" s="44" t="s">
        <v>11</v>
      </c>
      <c r="D2179" s="44" t="s">
        <v>21</v>
      </c>
      <c r="E2179" s="44" t="s">
        <v>22</v>
      </c>
      <c r="F2179" s="44" t="s">
        <v>22</v>
      </c>
      <c r="G2179" s="44" t="s">
        <v>2466</v>
      </c>
      <c r="H2179" s="47">
        <v>0</v>
      </c>
      <c r="I2179" s="44"/>
    </row>
    <row r="2180" spans="1:9">
      <c r="A2180" s="44">
        <v>2178</v>
      </c>
      <c r="B2180" s="44" t="s">
        <v>10</v>
      </c>
      <c r="C2180" s="44" t="s">
        <v>11</v>
      </c>
      <c r="D2180" s="44" t="s">
        <v>12</v>
      </c>
      <c r="E2180" s="44" t="s">
        <v>13</v>
      </c>
      <c r="F2180" s="44" t="s">
        <v>13</v>
      </c>
      <c r="G2180" s="44" t="s">
        <v>2467</v>
      </c>
      <c r="H2180" s="44">
        <v>0</v>
      </c>
      <c r="I2180" s="44"/>
    </row>
    <row r="2181" spans="1:9">
      <c r="A2181" s="44">
        <v>2179</v>
      </c>
      <c r="B2181" s="44" t="s">
        <v>10</v>
      </c>
      <c r="C2181" s="44" t="s">
        <v>11</v>
      </c>
      <c r="D2181" s="44" t="s">
        <v>12</v>
      </c>
      <c r="E2181" s="44" t="s">
        <v>13</v>
      </c>
      <c r="F2181" s="44" t="s">
        <v>13</v>
      </c>
      <c r="G2181" s="44" t="s">
        <v>2468</v>
      </c>
      <c r="H2181" s="44">
        <v>0</v>
      </c>
      <c r="I2181" s="44"/>
    </row>
    <row r="2182" spans="1:9">
      <c r="A2182" s="44">
        <v>2180</v>
      </c>
      <c r="B2182" s="44" t="s">
        <v>10</v>
      </c>
      <c r="C2182" s="44" t="s">
        <v>11</v>
      </c>
      <c r="D2182" s="44" t="s">
        <v>12</v>
      </c>
      <c r="E2182" s="44" t="s">
        <v>13</v>
      </c>
      <c r="F2182" s="44" t="s">
        <v>13</v>
      </c>
      <c r="G2182" s="44" t="s">
        <v>2469</v>
      </c>
      <c r="H2182" s="44">
        <v>0</v>
      </c>
      <c r="I2182" s="44"/>
    </row>
    <row r="2183" spans="1:9">
      <c r="A2183" s="44">
        <v>2181</v>
      </c>
      <c r="B2183" s="44" t="s">
        <v>10</v>
      </c>
      <c r="C2183" s="44" t="s">
        <v>11</v>
      </c>
      <c r="D2183" s="44" t="s">
        <v>12</v>
      </c>
      <c r="E2183" s="44" t="s">
        <v>13</v>
      </c>
      <c r="F2183" s="44" t="s">
        <v>13</v>
      </c>
      <c r="G2183" s="44" t="s">
        <v>2470</v>
      </c>
      <c r="H2183" s="44">
        <v>0</v>
      </c>
      <c r="I2183" s="44"/>
    </row>
    <row r="2184" spans="1:9">
      <c r="A2184" s="44">
        <v>2182</v>
      </c>
      <c r="B2184" s="44" t="s">
        <v>10</v>
      </c>
      <c r="C2184" s="44" t="s">
        <v>11</v>
      </c>
      <c r="D2184" s="44" t="s">
        <v>204</v>
      </c>
      <c r="E2184" s="44" t="s">
        <v>205</v>
      </c>
      <c r="F2184" s="44" t="s">
        <v>2471</v>
      </c>
      <c r="G2184" s="44" t="s">
        <v>2472</v>
      </c>
      <c r="H2184" s="44">
        <v>0</v>
      </c>
      <c r="I2184" s="44"/>
    </row>
    <row r="2185" spans="1:9">
      <c r="A2185" s="44">
        <v>2183</v>
      </c>
      <c r="B2185" s="44" t="s">
        <v>10</v>
      </c>
      <c r="C2185" s="44" t="s">
        <v>11</v>
      </c>
      <c r="D2185" s="44" t="s">
        <v>110</v>
      </c>
      <c r="E2185" s="44" t="s">
        <v>111</v>
      </c>
      <c r="F2185" s="44" t="s">
        <v>111</v>
      </c>
      <c r="G2185" s="44" t="s">
        <v>2473</v>
      </c>
      <c r="H2185" s="44">
        <v>0</v>
      </c>
      <c r="I2185" s="44"/>
    </row>
    <row r="2186" spans="1:9">
      <c r="A2186" s="44">
        <v>2184</v>
      </c>
      <c r="B2186" s="44" t="s">
        <v>10</v>
      </c>
      <c r="C2186" s="44" t="s">
        <v>11</v>
      </c>
      <c r="D2186" s="44" t="s">
        <v>110</v>
      </c>
      <c r="E2186" s="44" t="s">
        <v>111</v>
      </c>
      <c r="F2186" s="44" t="s">
        <v>111</v>
      </c>
      <c r="G2186" s="44" t="s">
        <v>2474</v>
      </c>
      <c r="H2186" s="45">
        <v>0</v>
      </c>
      <c r="I2186" s="44"/>
    </row>
    <row r="2187" spans="1:9">
      <c r="A2187" s="44">
        <v>2185</v>
      </c>
      <c r="B2187" s="44" t="s">
        <v>10</v>
      </c>
      <c r="C2187" s="44" t="s">
        <v>11</v>
      </c>
      <c r="D2187" s="44" t="s">
        <v>110</v>
      </c>
      <c r="E2187" s="44" t="s">
        <v>111</v>
      </c>
      <c r="F2187" s="44" t="s">
        <v>2475</v>
      </c>
      <c r="G2187" s="44" t="s">
        <v>2476</v>
      </c>
      <c r="H2187" s="44">
        <v>0</v>
      </c>
      <c r="I2187" s="44"/>
    </row>
    <row r="2188" spans="1:9">
      <c r="A2188" s="44">
        <v>2186</v>
      </c>
      <c r="B2188" s="44" t="s">
        <v>10</v>
      </c>
      <c r="C2188" s="44" t="s">
        <v>11</v>
      </c>
      <c r="D2188" s="44" t="s">
        <v>21</v>
      </c>
      <c r="E2188" s="44" t="s">
        <v>22</v>
      </c>
      <c r="F2188" s="44" t="s">
        <v>22</v>
      </c>
      <c r="G2188" s="44" t="s">
        <v>2477</v>
      </c>
      <c r="H2188" s="45">
        <v>25.59</v>
      </c>
      <c r="I2188" s="44"/>
    </row>
    <row r="2189" spans="1:9">
      <c r="A2189" s="44">
        <v>2187</v>
      </c>
      <c r="B2189" s="44" t="s">
        <v>10</v>
      </c>
      <c r="C2189" s="44" t="s">
        <v>11</v>
      </c>
      <c r="D2189" s="44" t="s">
        <v>70</v>
      </c>
      <c r="E2189" s="44" t="s">
        <v>128</v>
      </c>
      <c r="F2189" s="44" t="s">
        <v>128</v>
      </c>
      <c r="G2189" s="44" t="s">
        <v>2478</v>
      </c>
      <c r="H2189" s="44">
        <v>0</v>
      </c>
      <c r="I2189" s="44"/>
    </row>
    <row r="2190" spans="1:9">
      <c r="A2190" s="44">
        <v>2188</v>
      </c>
      <c r="B2190" s="44" t="s">
        <v>10</v>
      </c>
      <c r="C2190" s="44" t="s">
        <v>11</v>
      </c>
      <c r="D2190" s="44" t="s">
        <v>70</v>
      </c>
      <c r="E2190" s="44" t="s">
        <v>128</v>
      </c>
      <c r="F2190" s="44" t="s">
        <v>128</v>
      </c>
      <c r="G2190" s="44" t="s">
        <v>2479</v>
      </c>
      <c r="H2190" s="44">
        <v>0</v>
      </c>
      <c r="I2190" s="44"/>
    </row>
    <row r="2191" spans="1:9">
      <c r="A2191" s="44">
        <v>2189</v>
      </c>
      <c r="B2191" s="44" t="s">
        <v>10</v>
      </c>
      <c r="C2191" s="44" t="s">
        <v>11</v>
      </c>
      <c r="D2191" s="44" t="s">
        <v>70</v>
      </c>
      <c r="E2191" s="44" t="s">
        <v>128</v>
      </c>
      <c r="F2191" s="44" t="s">
        <v>128</v>
      </c>
      <c r="G2191" s="44" t="s">
        <v>2480</v>
      </c>
      <c r="H2191" s="45">
        <v>0</v>
      </c>
      <c r="I2191" s="44"/>
    </row>
    <row r="2192" spans="1:9">
      <c r="A2192" s="44">
        <v>2190</v>
      </c>
      <c r="B2192" s="44" t="s">
        <v>10</v>
      </c>
      <c r="C2192" s="44" t="s">
        <v>11</v>
      </c>
      <c r="D2192" s="44" t="s">
        <v>70</v>
      </c>
      <c r="E2192" s="44" t="s">
        <v>128</v>
      </c>
      <c r="F2192" s="44" t="s">
        <v>2481</v>
      </c>
      <c r="G2192" s="44" t="s">
        <v>2482</v>
      </c>
      <c r="H2192" s="44">
        <v>0</v>
      </c>
      <c r="I2192" s="44"/>
    </row>
    <row r="2193" spans="1:9">
      <c r="A2193" s="44">
        <v>2191</v>
      </c>
      <c r="B2193" s="44" t="s">
        <v>10</v>
      </c>
      <c r="C2193" s="44" t="s">
        <v>11</v>
      </c>
      <c r="D2193" s="44" t="s">
        <v>70</v>
      </c>
      <c r="E2193" s="44" t="s">
        <v>128</v>
      </c>
      <c r="F2193" s="44" t="s">
        <v>128</v>
      </c>
      <c r="G2193" s="44" t="s">
        <v>2483</v>
      </c>
      <c r="H2193" s="44">
        <v>0</v>
      </c>
      <c r="I2193" s="44"/>
    </row>
    <row r="2194" spans="1:9">
      <c r="A2194" s="44">
        <v>2192</v>
      </c>
      <c r="B2194" s="44" t="s">
        <v>10</v>
      </c>
      <c r="C2194" s="44" t="s">
        <v>11</v>
      </c>
      <c r="D2194" s="44" t="s">
        <v>70</v>
      </c>
      <c r="E2194" s="44" t="s">
        <v>128</v>
      </c>
      <c r="F2194" s="44" t="s">
        <v>128</v>
      </c>
      <c r="G2194" s="44" t="s">
        <v>2484</v>
      </c>
      <c r="H2194" s="44">
        <v>0</v>
      </c>
      <c r="I2194" s="44"/>
    </row>
    <row r="2195" spans="1:9">
      <c r="A2195" s="44">
        <v>2193</v>
      </c>
      <c r="B2195" s="44" t="s">
        <v>10</v>
      </c>
      <c r="C2195" s="44" t="s">
        <v>11</v>
      </c>
      <c r="D2195" s="44" t="s">
        <v>70</v>
      </c>
      <c r="E2195" s="44" t="s">
        <v>128</v>
      </c>
      <c r="F2195" s="44" t="s">
        <v>128</v>
      </c>
      <c r="G2195" s="44" t="s">
        <v>2485</v>
      </c>
      <c r="H2195" s="44">
        <v>0</v>
      </c>
      <c r="I2195" s="44"/>
    </row>
    <row r="2196" spans="1:9">
      <c r="A2196" s="44">
        <v>2194</v>
      </c>
      <c r="B2196" s="44" t="s">
        <v>10</v>
      </c>
      <c r="C2196" s="44" t="s">
        <v>11</v>
      </c>
      <c r="D2196" s="44" t="s">
        <v>70</v>
      </c>
      <c r="E2196" s="44" t="s">
        <v>128</v>
      </c>
      <c r="F2196" s="44" t="s">
        <v>128</v>
      </c>
      <c r="G2196" s="44" t="s">
        <v>2486</v>
      </c>
      <c r="H2196" s="44">
        <v>0</v>
      </c>
      <c r="I2196" s="44"/>
    </row>
    <row r="2197" spans="1:9">
      <c r="A2197" s="44">
        <v>2195</v>
      </c>
      <c r="B2197" s="44" t="s">
        <v>10</v>
      </c>
      <c r="C2197" s="44" t="s">
        <v>11</v>
      </c>
      <c r="D2197" s="44" t="s">
        <v>70</v>
      </c>
      <c r="E2197" s="44" t="s">
        <v>128</v>
      </c>
      <c r="F2197" s="44" t="s">
        <v>2481</v>
      </c>
      <c r="G2197" s="44" t="s">
        <v>2487</v>
      </c>
      <c r="H2197" s="44">
        <v>0</v>
      </c>
      <c r="I2197" s="44"/>
    </row>
    <row r="2198" spans="1:9">
      <c r="A2198" s="44">
        <v>2196</v>
      </c>
      <c r="B2198" s="44" t="s">
        <v>10</v>
      </c>
      <c r="C2198" s="44" t="s">
        <v>11</v>
      </c>
      <c r="D2198" s="44" t="s">
        <v>12</v>
      </c>
      <c r="E2198" s="44" t="s">
        <v>13</v>
      </c>
      <c r="F2198" s="44" t="s">
        <v>13</v>
      </c>
      <c r="G2198" s="44" t="s">
        <v>2488</v>
      </c>
      <c r="H2198" s="44">
        <v>0</v>
      </c>
      <c r="I2198" s="44"/>
    </row>
    <row r="2199" spans="1:9">
      <c r="A2199" s="44">
        <v>2197</v>
      </c>
      <c r="B2199" s="44" t="s">
        <v>10</v>
      </c>
      <c r="C2199" s="44" t="s">
        <v>11</v>
      </c>
      <c r="D2199" s="44" t="s">
        <v>190</v>
      </c>
      <c r="E2199" s="44" t="s">
        <v>460</v>
      </c>
      <c r="F2199" s="44" t="s">
        <v>460</v>
      </c>
      <c r="G2199" s="44" t="s">
        <v>2489</v>
      </c>
      <c r="H2199" s="45">
        <v>68.94</v>
      </c>
      <c r="I2199" s="44"/>
    </row>
    <row r="2200" spans="1:9">
      <c r="A2200" s="44">
        <v>2198</v>
      </c>
      <c r="B2200" s="44" t="s">
        <v>10</v>
      </c>
      <c r="C2200" s="44" t="s">
        <v>11</v>
      </c>
      <c r="D2200" s="44" t="s">
        <v>190</v>
      </c>
      <c r="E2200" s="44" t="s">
        <v>460</v>
      </c>
      <c r="F2200" s="44" t="s">
        <v>460</v>
      </c>
      <c r="G2200" s="44" t="s">
        <v>2490</v>
      </c>
      <c r="H2200" s="45">
        <v>31.19</v>
      </c>
      <c r="I2200" s="44"/>
    </row>
    <row r="2201" spans="1:9">
      <c r="A2201" s="44">
        <v>2199</v>
      </c>
      <c r="B2201" s="44" t="s">
        <v>10</v>
      </c>
      <c r="C2201" s="44" t="s">
        <v>11</v>
      </c>
      <c r="D2201" s="44" t="s">
        <v>190</v>
      </c>
      <c r="E2201" s="44" t="s">
        <v>460</v>
      </c>
      <c r="F2201" s="44" t="s">
        <v>2491</v>
      </c>
      <c r="G2201" s="44" t="s">
        <v>2492</v>
      </c>
      <c r="H2201" s="45">
        <v>19.285</v>
      </c>
      <c r="I2201" s="44"/>
    </row>
    <row r="2202" spans="1:9">
      <c r="A2202" s="44">
        <v>2200</v>
      </c>
      <c r="B2202" s="44" t="s">
        <v>10</v>
      </c>
      <c r="C2202" s="44" t="s">
        <v>11</v>
      </c>
      <c r="D2202" s="44" t="s">
        <v>190</v>
      </c>
      <c r="E2202" s="44" t="s">
        <v>460</v>
      </c>
      <c r="F2202" s="44" t="s">
        <v>460</v>
      </c>
      <c r="G2202" s="44" t="s">
        <v>2493</v>
      </c>
      <c r="H2202" s="45">
        <v>1.53999999999999</v>
      </c>
      <c r="I2202" s="44"/>
    </row>
    <row r="2203" spans="1:9">
      <c r="A2203" s="44">
        <v>2201</v>
      </c>
      <c r="B2203" s="44" t="s">
        <v>10</v>
      </c>
      <c r="C2203" s="44" t="s">
        <v>11</v>
      </c>
      <c r="D2203" s="44" t="s">
        <v>190</v>
      </c>
      <c r="E2203" s="44" t="s">
        <v>460</v>
      </c>
      <c r="F2203" s="44" t="s">
        <v>460</v>
      </c>
      <c r="G2203" s="44" t="s">
        <v>2494</v>
      </c>
      <c r="H2203" s="45">
        <v>12.49</v>
      </c>
      <c r="I2203" s="44"/>
    </row>
    <row r="2204" spans="1:9">
      <c r="A2204" s="44">
        <v>2202</v>
      </c>
      <c r="B2204" s="44" t="s">
        <v>10</v>
      </c>
      <c r="C2204" s="44" t="s">
        <v>11</v>
      </c>
      <c r="D2204" s="44" t="s">
        <v>190</v>
      </c>
      <c r="E2204" s="44" t="s">
        <v>460</v>
      </c>
      <c r="F2204" s="44" t="s">
        <v>460</v>
      </c>
      <c r="G2204" s="44" t="s">
        <v>2495</v>
      </c>
      <c r="H2204" s="45">
        <v>4.81999999999999</v>
      </c>
      <c r="I2204" s="44"/>
    </row>
    <row r="2205" spans="1:9">
      <c r="A2205" s="44">
        <v>2203</v>
      </c>
      <c r="B2205" s="44" t="s">
        <v>10</v>
      </c>
      <c r="C2205" s="44" t="s">
        <v>11</v>
      </c>
      <c r="D2205" s="44" t="s">
        <v>190</v>
      </c>
      <c r="E2205" s="44" t="s">
        <v>460</v>
      </c>
      <c r="F2205" s="44" t="s">
        <v>2491</v>
      </c>
      <c r="G2205" s="44" t="s">
        <v>2496</v>
      </c>
      <c r="H2205" s="45">
        <v>0.310000000000002</v>
      </c>
      <c r="I2205" s="44"/>
    </row>
    <row r="2206" spans="1:9">
      <c r="A2206" s="44">
        <v>2204</v>
      </c>
      <c r="B2206" s="44" t="s">
        <v>10</v>
      </c>
      <c r="C2206" s="44" t="s">
        <v>11</v>
      </c>
      <c r="D2206" s="44" t="s">
        <v>190</v>
      </c>
      <c r="E2206" s="44" t="s">
        <v>460</v>
      </c>
      <c r="F2206" s="44" t="s">
        <v>460</v>
      </c>
      <c r="G2206" s="44" t="s">
        <v>2497</v>
      </c>
      <c r="H2206" s="45">
        <v>32.86</v>
      </c>
      <c r="I2206" s="44"/>
    </row>
    <row r="2207" spans="1:9">
      <c r="A2207" s="44">
        <v>2205</v>
      </c>
      <c r="B2207" s="44" t="s">
        <v>10</v>
      </c>
      <c r="C2207" s="44" t="s">
        <v>11</v>
      </c>
      <c r="D2207" s="44" t="s">
        <v>227</v>
      </c>
      <c r="E2207" s="44" t="s">
        <v>228</v>
      </c>
      <c r="F2207" s="44" t="s">
        <v>2498</v>
      </c>
      <c r="G2207" s="44" t="s">
        <v>2499</v>
      </c>
      <c r="H2207" s="44">
        <v>0</v>
      </c>
      <c r="I2207" s="44"/>
    </row>
    <row r="2208" spans="1:9">
      <c r="A2208" s="44">
        <v>2206</v>
      </c>
      <c r="B2208" s="44" t="s">
        <v>10</v>
      </c>
      <c r="C2208" s="44" t="s">
        <v>11</v>
      </c>
      <c r="D2208" s="44" t="s">
        <v>227</v>
      </c>
      <c r="E2208" s="44" t="s">
        <v>228</v>
      </c>
      <c r="F2208" s="44" t="s">
        <v>2498</v>
      </c>
      <c r="G2208" s="44" t="s">
        <v>2500</v>
      </c>
      <c r="H2208" s="44">
        <v>0</v>
      </c>
      <c r="I2208" s="44"/>
    </row>
    <row r="2209" spans="1:9">
      <c r="A2209" s="44">
        <v>2207</v>
      </c>
      <c r="B2209" s="44" t="s">
        <v>10</v>
      </c>
      <c r="C2209" s="44" t="s">
        <v>11</v>
      </c>
      <c r="D2209" s="44" t="s">
        <v>227</v>
      </c>
      <c r="E2209" s="44" t="s">
        <v>228</v>
      </c>
      <c r="F2209" s="44" t="s">
        <v>2498</v>
      </c>
      <c r="G2209" s="44" t="s">
        <v>2501</v>
      </c>
      <c r="H2209" s="44">
        <v>0</v>
      </c>
      <c r="I2209" s="44"/>
    </row>
    <row r="2210" spans="1:9">
      <c r="A2210" s="44">
        <v>2208</v>
      </c>
      <c r="B2210" s="44" t="s">
        <v>10</v>
      </c>
      <c r="C2210" s="44" t="s">
        <v>11</v>
      </c>
      <c r="D2210" s="44" t="s">
        <v>227</v>
      </c>
      <c r="E2210" s="44" t="s">
        <v>228</v>
      </c>
      <c r="F2210" s="44" t="s">
        <v>2498</v>
      </c>
      <c r="G2210" s="44" t="s">
        <v>2502</v>
      </c>
      <c r="H2210" s="44">
        <v>0</v>
      </c>
      <c r="I2210" s="44"/>
    </row>
    <row r="2211" spans="1:9">
      <c r="A2211" s="44">
        <v>2209</v>
      </c>
      <c r="B2211" s="44" t="s">
        <v>10</v>
      </c>
      <c r="C2211" s="44" t="s">
        <v>11</v>
      </c>
      <c r="D2211" s="44" t="s">
        <v>227</v>
      </c>
      <c r="E2211" s="44" t="s">
        <v>228</v>
      </c>
      <c r="F2211" s="44" t="s">
        <v>2498</v>
      </c>
      <c r="G2211" s="44" t="s">
        <v>2503</v>
      </c>
      <c r="H2211" s="44">
        <v>0</v>
      </c>
      <c r="I2211" s="44"/>
    </row>
    <row r="2212" spans="1:9">
      <c r="A2212" s="44">
        <v>2210</v>
      </c>
      <c r="B2212" s="44" t="s">
        <v>10</v>
      </c>
      <c r="C2212" s="44" t="s">
        <v>11</v>
      </c>
      <c r="D2212" s="44" t="s">
        <v>227</v>
      </c>
      <c r="E2212" s="44" t="s">
        <v>228</v>
      </c>
      <c r="F2212" s="44" t="s">
        <v>2498</v>
      </c>
      <c r="G2212" s="44" t="s">
        <v>2504</v>
      </c>
      <c r="H2212" s="44">
        <v>0</v>
      </c>
      <c r="I2212" s="44"/>
    </row>
    <row r="2213" spans="1:9">
      <c r="A2213" s="44">
        <v>2211</v>
      </c>
      <c r="B2213" s="44" t="s">
        <v>10</v>
      </c>
      <c r="C2213" s="44" t="s">
        <v>11</v>
      </c>
      <c r="D2213" s="44" t="s">
        <v>227</v>
      </c>
      <c r="E2213" s="44" t="s">
        <v>228</v>
      </c>
      <c r="F2213" s="44" t="s">
        <v>2498</v>
      </c>
      <c r="G2213" s="44" t="s">
        <v>2505</v>
      </c>
      <c r="H2213" s="44">
        <v>0</v>
      </c>
      <c r="I2213" s="44"/>
    </row>
    <row r="2214" spans="1:9">
      <c r="A2214" s="44">
        <v>2212</v>
      </c>
      <c r="B2214" s="44" t="s">
        <v>10</v>
      </c>
      <c r="C2214" s="44" t="s">
        <v>11</v>
      </c>
      <c r="D2214" s="44" t="s">
        <v>227</v>
      </c>
      <c r="E2214" s="44" t="s">
        <v>228</v>
      </c>
      <c r="F2214" s="44" t="s">
        <v>2498</v>
      </c>
      <c r="G2214" s="44" t="s">
        <v>2506</v>
      </c>
      <c r="H2214" s="44">
        <v>0</v>
      </c>
      <c r="I2214" s="44"/>
    </row>
    <row r="2215" spans="1:9">
      <c r="A2215" s="44">
        <v>2213</v>
      </c>
      <c r="B2215" s="44" t="s">
        <v>10</v>
      </c>
      <c r="C2215" s="44" t="s">
        <v>11</v>
      </c>
      <c r="D2215" s="44" t="s">
        <v>227</v>
      </c>
      <c r="E2215" s="44" t="s">
        <v>228</v>
      </c>
      <c r="F2215" s="44" t="s">
        <v>2498</v>
      </c>
      <c r="G2215" s="44" t="s">
        <v>2507</v>
      </c>
      <c r="H2215" s="44">
        <v>0</v>
      </c>
      <c r="I2215" s="44"/>
    </row>
    <row r="2216" spans="1:9">
      <c r="A2216" s="44">
        <v>2214</v>
      </c>
      <c r="B2216" s="44" t="s">
        <v>10</v>
      </c>
      <c r="C2216" s="44" t="s">
        <v>11</v>
      </c>
      <c r="D2216" s="44" t="s">
        <v>227</v>
      </c>
      <c r="E2216" s="44" t="s">
        <v>228</v>
      </c>
      <c r="F2216" s="44" t="s">
        <v>2498</v>
      </c>
      <c r="G2216" s="44" t="s">
        <v>2508</v>
      </c>
      <c r="H2216" s="44">
        <v>0</v>
      </c>
      <c r="I2216" s="44"/>
    </row>
    <row r="2217" spans="1:9">
      <c r="A2217" s="44">
        <v>2215</v>
      </c>
      <c r="B2217" s="44" t="s">
        <v>10</v>
      </c>
      <c r="C2217" s="44" t="s">
        <v>11</v>
      </c>
      <c r="D2217" s="44" t="s">
        <v>117</v>
      </c>
      <c r="E2217" s="44" t="s">
        <v>121</v>
      </c>
      <c r="F2217" s="44" t="s">
        <v>121</v>
      </c>
      <c r="G2217" s="44" t="s">
        <v>2509</v>
      </c>
      <c r="H2217" s="45">
        <v>23.12</v>
      </c>
      <c r="I2217" s="44"/>
    </row>
    <row r="2218" spans="1:9">
      <c r="A2218" s="44">
        <v>2216</v>
      </c>
      <c r="B2218" s="44" t="s">
        <v>10</v>
      </c>
      <c r="C2218" s="44" t="s">
        <v>11</v>
      </c>
      <c r="D2218" s="44" t="s">
        <v>117</v>
      </c>
      <c r="E2218" s="44" t="s">
        <v>121</v>
      </c>
      <c r="F2218" s="44" t="s">
        <v>121</v>
      </c>
      <c r="G2218" s="44" t="s">
        <v>2510</v>
      </c>
      <c r="H2218" s="45">
        <v>0.260000000000005</v>
      </c>
      <c r="I2218" s="44"/>
    </row>
    <row r="2219" spans="1:9">
      <c r="A2219" s="44">
        <v>2217</v>
      </c>
      <c r="B2219" s="44" t="s">
        <v>10</v>
      </c>
      <c r="C2219" s="44" t="s">
        <v>11</v>
      </c>
      <c r="D2219" s="44" t="s">
        <v>117</v>
      </c>
      <c r="E2219" s="44" t="s">
        <v>121</v>
      </c>
      <c r="F2219" s="44" t="s">
        <v>121</v>
      </c>
      <c r="G2219" s="44" t="s">
        <v>2511</v>
      </c>
      <c r="H2219" s="45">
        <v>9.05000000000001</v>
      </c>
      <c r="I2219" s="44"/>
    </row>
    <row r="2220" spans="1:9">
      <c r="A2220" s="44">
        <v>2218</v>
      </c>
      <c r="B2220" s="44" t="s">
        <v>10</v>
      </c>
      <c r="C2220" s="44" t="s">
        <v>11</v>
      </c>
      <c r="D2220" s="44" t="s">
        <v>124</v>
      </c>
      <c r="E2220" s="44" t="s">
        <v>125</v>
      </c>
      <c r="F2220" s="44" t="s">
        <v>125</v>
      </c>
      <c r="G2220" s="44" t="s">
        <v>2512</v>
      </c>
      <c r="H2220" s="44">
        <v>0</v>
      </c>
      <c r="I2220" s="44"/>
    </row>
    <row r="2221" spans="1:9">
      <c r="A2221" s="44">
        <v>2219</v>
      </c>
      <c r="B2221" s="44" t="s">
        <v>10</v>
      </c>
      <c r="C2221" s="44" t="s">
        <v>11</v>
      </c>
      <c r="D2221" s="44" t="s">
        <v>124</v>
      </c>
      <c r="E2221" s="44" t="s">
        <v>125</v>
      </c>
      <c r="F2221" s="44" t="s">
        <v>125</v>
      </c>
      <c r="G2221" s="44" t="s">
        <v>2513</v>
      </c>
      <c r="H2221" s="44">
        <v>0</v>
      </c>
      <c r="I2221" s="44"/>
    </row>
    <row r="2222" spans="1:9">
      <c r="A2222" s="44">
        <v>2220</v>
      </c>
      <c r="B2222" s="44" t="s">
        <v>10</v>
      </c>
      <c r="C2222" s="44" t="s">
        <v>11</v>
      </c>
      <c r="D2222" s="44" t="s">
        <v>124</v>
      </c>
      <c r="E2222" s="44" t="s">
        <v>125</v>
      </c>
      <c r="F2222" s="44" t="s">
        <v>125</v>
      </c>
      <c r="G2222" s="44" t="s">
        <v>2514</v>
      </c>
      <c r="H2222" s="44">
        <v>0</v>
      </c>
      <c r="I2222" s="44"/>
    </row>
    <row r="2223" spans="1:9">
      <c r="A2223" s="44">
        <v>2221</v>
      </c>
      <c r="B2223" s="44" t="s">
        <v>10</v>
      </c>
      <c r="C2223" s="44" t="s">
        <v>11</v>
      </c>
      <c r="D2223" s="44" t="s">
        <v>124</v>
      </c>
      <c r="E2223" s="44" t="s">
        <v>125</v>
      </c>
      <c r="F2223" s="44" t="s">
        <v>2515</v>
      </c>
      <c r="G2223" s="44" t="s">
        <v>2516</v>
      </c>
      <c r="H2223" s="45">
        <v>0</v>
      </c>
      <c r="I2223" s="44"/>
    </row>
    <row r="2224" spans="1:9">
      <c r="A2224" s="44">
        <v>2222</v>
      </c>
      <c r="B2224" s="44" t="s">
        <v>10</v>
      </c>
      <c r="C2224" s="44" t="s">
        <v>11</v>
      </c>
      <c r="D2224" s="44" t="s">
        <v>124</v>
      </c>
      <c r="E2224" s="44" t="s">
        <v>125</v>
      </c>
      <c r="F2224" s="44" t="s">
        <v>125</v>
      </c>
      <c r="G2224" s="44" t="s">
        <v>2517</v>
      </c>
      <c r="H2224" s="44">
        <v>0</v>
      </c>
      <c r="I2224" s="44"/>
    </row>
    <row r="2225" spans="1:9">
      <c r="A2225" s="44">
        <v>2223</v>
      </c>
      <c r="B2225" s="44" t="s">
        <v>10</v>
      </c>
      <c r="C2225" s="44" t="s">
        <v>11</v>
      </c>
      <c r="D2225" s="44" t="s">
        <v>12</v>
      </c>
      <c r="E2225" s="44" t="s">
        <v>13</v>
      </c>
      <c r="F2225" s="44" t="s">
        <v>2518</v>
      </c>
      <c r="G2225" s="44" t="s">
        <v>2519</v>
      </c>
      <c r="H2225" s="44">
        <v>0</v>
      </c>
      <c r="I2225" s="44"/>
    </row>
    <row r="2226" spans="1:9">
      <c r="A2226" s="44">
        <v>2224</v>
      </c>
      <c r="B2226" s="44" t="s">
        <v>10</v>
      </c>
      <c r="C2226" s="44" t="s">
        <v>11</v>
      </c>
      <c r="D2226" s="44" t="s">
        <v>12</v>
      </c>
      <c r="E2226" s="44" t="s">
        <v>13</v>
      </c>
      <c r="F2226" s="44" t="s">
        <v>2518</v>
      </c>
      <c r="G2226" s="44" t="s">
        <v>2520</v>
      </c>
      <c r="H2226" s="44">
        <v>0</v>
      </c>
      <c r="I2226" s="44"/>
    </row>
    <row r="2227" spans="1:9">
      <c r="A2227" s="44">
        <v>2225</v>
      </c>
      <c r="B2227" s="44" t="s">
        <v>10</v>
      </c>
      <c r="C2227" s="44" t="s">
        <v>11</v>
      </c>
      <c r="D2227" s="44" t="s">
        <v>212</v>
      </c>
      <c r="E2227" s="44" t="s">
        <v>213</v>
      </c>
      <c r="F2227" s="44" t="s">
        <v>213</v>
      </c>
      <c r="G2227" s="44" t="s">
        <v>2521</v>
      </c>
      <c r="H2227" s="44">
        <v>0</v>
      </c>
      <c r="I2227" s="44"/>
    </row>
    <row r="2228" spans="1:9">
      <c r="A2228" s="44">
        <v>2226</v>
      </c>
      <c r="B2228" s="44" t="s">
        <v>10</v>
      </c>
      <c r="C2228" s="44" t="s">
        <v>11</v>
      </c>
      <c r="D2228" s="44" t="s">
        <v>212</v>
      </c>
      <c r="E2228" s="44" t="s">
        <v>213</v>
      </c>
      <c r="F2228" s="44" t="s">
        <v>213</v>
      </c>
      <c r="G2228" s="44" t="s">
        <v>2522</v>
      </c>
      <c r="H2228" s="44">
        <v>0</v>
      </c>
      <c r="I2228" s="44"/>
    </row>
    <row r="2229" spans="1:9">
      <c r="A2229" s="44">
        <v>2227</v>
      </c>
      <c r="B2229" s="44" t="s">
        <v>10</v>
      </c>
      <c r="C2229" s="44" t="s">
        <v>11</v>
      </c>
      <c r="D2229" s="44" t="s">
        <v>212</v>
      </c>
      <c r="E2229" s="44" t="s">
        <v>213</v>
      </c>
      <c r="F2229" s="44" t="s">
        <v>2523</v>
      </c>
      <c r="G2229" s="44" t="s">
        <v>2524</v>
      </c>
      <c r="H2229" s="44">
        <v>0</v>
      </c>
      <c r="I2229" s="44"/>
    </row>
    <row r="2230" spans="1:9">
      <c r="A2230" s="44">
        <v>2228</v>
      </c>
      <c r="B2230" s="44" t="s">
        <v>10</v>
      </c>
      <c r="C2230" s="44" t="s">
        <v>11</v>
      </c>
      <c r="D2230" s="44" t="s">
        <v>212</v>
      </c>
      <c r="E2230" s="44" t="s">
        <v>213</v>
      </c>
      <c r="F2230" s="44" t="s">
        <v>2523</v>
      </c>
      <c r="G2230" s="44" t="s">
        <v>2525</v>
      </c>
      <c r="H2230" s="44">
        <v>0</v>
      </c>
      <c r="I2230" s="44"/>
    </row>
    <row r="2231" spans="1:9">
      <c r="A2231" s="44">
        <v>2229</v>
      </c>
      <c r="B2231" s="44" t="s">
        <v>10</v>
      </c>
      <c r="C2231" s="44" t="s">
        <v>11</v>
      </c>
      <c r="D2231" s="44" t="s">
        <v>212</v>
      </c>
      <c r="E2231" s="44" t="s">
        <v>213</v>
      </c>
      <c r="F2231" s="44" t="s">
        <v>213</v>
      </c>
      <c r="G2231" s="44" t="s">
        <v>2526</v>
      </c>
      <c r="H2231" s="44">
        <v>0</v>
      </c>
      <c r="I2231" s="44"/>
    </row>
    <row r="2232" spans="1:9">
      <c r="A2232" s="44">
        <v>2230</v>
      </c>
      <c r="B2232" s="44" t="s">
        <v>10</v>
      </c>
      <c r="C2232" s="44" t="s">
        <v>11</v>
      </c>
      <c r="D2232" s="44" t="s">
        <v>124</v>
      </c>
      <c r="E2232" s="44" t="s">
        <v>125</v>
      </c>
      <c r="F2232" s="44" t="s">
        <v>330</v>
      </c>
      <c r="G2232" s="44" t="s">
        <v>2527</v>
      </c>
      <c r="H2232" s="44">
        <v>0</v>
      </c>
      <c r="I2232" s="44"/>
    </row>
    <row r="2233" spans="1:9">
      <c r="A2233" s="44">
        <v>2231</v>
      </c>
      <c r="B2233" s="44" t="s">
        <v>10</v>
      </c>
      <c r="C2233" s="44" t="s">
        <v>11</v>
      </c>
      <c r="D2233" s="44" t="s">
        <v>124</v>
      </c>
      <c r="E2233" s="44" t="s">
        <v>125</v>
      </c>
      <c r="F2233" s="44" t="s">
        <v>125</v>
      </c>
      <c r="G2233" s="44" t="s">
        <v>2528</v>
      </c>
      <c r="H2233" s="44">
        <v>0</v>
      </c>
      <c r="I2233" s="44"/>
    </row>
    <row r="2234" spans="1:9">
      <c r="A2234" s="44">
        <v>2232</v>
      </c>
      <c r="B2234" s="44" t="s">
        <v>10</v>
      </c>
      <c r="C2234" s="44" t="s">
        <v>11</v>
      </c>
      <c r="D2234" s="44" t="s">
        <v>12</v>
      </c>
      <c r="E2234" s="44" t="s">
        <v>13</v>
      </c>
      <c r="F2234" s="44" t="s">
        <v>13</v>
      </c>
      <c r="G2234" s="44" t="s">
        <v>2529</v>
      </c>
      <c r="H2234" s="44">
        <v>0</v>
      </c>
      <c r="I2234" s="44"/>
    </row>
    <row r="2235" spans="1:9">
      <c r="A2235" s="44">
        <v>2233</v>
      </c>
      <c r="B2235" s="44" t="s">
        <v>10</v>
      </c>
      <c r="C2235" s="44" t="s">
        <v>11</v>
      </c>
      <c r="D2235" s="44" t="s">
        <v>12</v>
      </c>
      <c r="E2235" s="44" t="s">
        <v>13</v>
      </c>
      <c r="F2235" s="44" t="s">
        <v>13</v>
      </c>
      <c r="G2235" s="44" t="s">
        <v>2530</v>
      </c>
      <c r="H2235" s="44">
        <v>0</v>
      </c>
      <c r="I2235" s="44"/>
    </row>
    <row r="2236" spans="1:9">
      <c r="A2236" s="44">
        <v>2234</v>
      </c>
      <c r="B2236" s="44" t="s">
        <v>10</v>
      </c>
      <c r="C2236" s="44" t="s">
        <v>11</v>
      </c>
      <c r="D2236" s="44" t="s">
        <v>93</v>
      </c>
      <c r="E2236" s="44" t="s">
        <v>97</v>
      </c>
      <c r="F2236" s="44" t="s">
        <v>2531</v>
      </c>
      <c r="G2236" s="44" t="s">
        <v>2532</v>
      </c>
      <c r="H2236" s="44">
        <v>0</v>
      </c>
      <c r="I2236" s="44"/>
    </row>
    <row r="2237" spans="1:9">
      <c r="A2237" s="44">
        <v>2235</v>
      </c>
      <c r="B2237" s="44" t="s">
        <v>10</v>
      </c>
      <c r="C2237" s="44" t="s">
        <v>11</v>
      </c>
      <c r="D2237" s="44" t="s">
        <v>93</v>
      </c>
      <c r="E2237" s="44" t="s">
        <v>97</v>
      </c>
      <c r="F2237" s="44" t="s">
        <v>2531</v>
      </c>
      <c r="G2237" s="44" t="s">
        <v>2533</v>
      </c>
      <c r="H2237" s="44">
        <v>0</v>
      </c>
      <c r="I2237" s="44"/>
    </row>
    <row r="2238" spans="1:9">
      <c r="A2238" s="44">
        <v>2236</v>
      </c>
      <c r="B2238" s="44" t="s">
        <v>10</v>
      </c>
      <c r="C2238" s="44" t="s">
        <v>11</v>
      </c>
      <c r="D2238" s="44" t="s">
        <v>93</v>
      </c>
      <c r="E2238" s="44" t="s">
        <v>97</v>
      </c>
      <c r="F2238" s="44" t="s">
        <v>2531</v>
      </c>
      <c r="G2238" s="44" t="s">
        <v>2534</v>
      </c>
      <c r="H2238" s="45">
        <v>0</v>
      </c>
      <c r="I2238" s="44"/>
    </row>
    <row r="2239" spans="1:9">
      <c r="A2239" s="44">
        <v>2237</v>
      </c>
      <c r="B2239" s="44" t="s">
        <v>10</v>
      </c>
      <c r="C2239" s="44" t="s">
        <v>11</v>
      </c>
      <c r="D2239" s="44" t="s">
        <v>219</v>
      </c>
      <c r="E2239" s="44" t="s">
        <v>220</v>
      </c>
      <c r="F2239" s="44" t="s">
        <v>220</v>
      </c>
      <c r="G2239" s="44" t="s">
        <v>2535</v>
      </c>
      <c r="H2239" s="44">
        <v>0</v>
      </c>
      <c r="I2239" s="44"/>
    </row>
    <row r="2240" spans="1:9">
      <c r="A2240" s="44">
        <v>2238</v>
      </c>
      <c r="B2240" s="44" t="s">
        <v>10</v>
      </c>
      <c r="C2240" s="44" t="s">
        <v>11</v>
      </c>
      <c r="D2240" s="44" t="s">
        <v>21</v>
      </c>
      <c r="E2240" s="44" t="s">
        <v>22</v>
      </c>
      <c r="F2240" s="44" t="s">
        <v>22</v>
      </c>
      <c r="G2240" s="44" t="s">
        <v>2536</v>
      </c>
      <c r="H2240" s="44">
        <v>0</v>
      </c>
      <c r="I2240" s="44"/>
    </row>
    <row r="2241" spans="1:9">
      <c r="A2241" s="44">
        <v>2239</v>
      </c>
      <c r="B2241" s="44" t="s">
        <v>10</v>
      </c>
      <c r="C2241" s="44" t="s">
        <v>11</v>
      </c>
      <c r="D2241" s="44" t="s">
        <v>21</v>
      </c>
      <c r="E2241" s="44" t="s">
        <v>22</v>
      </c>
      <c r="F2241" s="44" t="s">
        <v>22</v>
      </c>
      <c r="G2241" s="44" t="s">
        <v>2537</v>
      </c>
      <c r="H2241" s="44">
        <v>0</v>
      </c>
      <c r="I2241" s="44"/>
    </row>
    <row r="2242" spans="1:9">
      <c r="A2242" s="44">
        <v>2240</v>
      </c>
      <c r="B2242" s="44" t="s">
        <v>10</v>
      </c>
      <c r="C2242" s="44" t="s">
        <v>11</v>
      </c>
      <c r="D2242" s="44" t="s">
        <v>21</v>
      </c>
      <c r="E2242" s="44" t="s">
        <v>22</v>
      </c>
      <c r="F2242" s="44" t="s">
        <v>22</v>
      </c>
      <c r="G2242" s="44" t="s">
        <v>2538</v>
      </c>
      <c r="H2242" s="45">
        <v>150.88</v>
      </c>
      <c r="I2242" s="44"/>
    </row>
    <row r="2243" spans="1:9">
      <c r="A2243" s="44">
        <v>2241</v>
      </c>
      <c r="B2243" s="44" t="s">
        <v>10</v>
      </c>
      <c r="C2243" s="44" t="s">
        <v>11</v>
      </c>
      <c r="D2243" s="44" t="s">
        <v>227</v>
      </c>
      <c r="E2243" s="44" t="s">
        <v>228</v>
      </c>
      <c r="F2243" s="44" t="s">
        <v>228</v>
      </c>
      <c r="G2243" s="44" t="s">
        <v>2539</v>
      </c>
      <c r="H2243" s="44">
        <v>0</v>
      </c>
      <c r="I2243" s="44"/>
    </row>
    <row r="2244" spans="1:9">
      <c r="A2244" s="44">
        <v>2242</v>
      </c>
      <c r="B2244" s="44" t="s">
        <v>10</v>
      </c>
      <c r="C2244" s="44" t="s">
        <v>11</v>
      </c>
      <c r="D2244" s="44" t="s">
        <v>227</v>
      </c>
      <c r="E2244" s="44" t="s">
        <v>228</v>
      </c>
      <c r="F2244" s="44" t="s">
        <v>228</v>
      </c>
      <c r="G2244" s="44" t="s">
        <v>2540</v>
      </c>
      <c r="H2244" s="44">
        <v>0</v>
      </c>
      <c r="I2244" s="44"/>
    </row>
    <row r="2245" spans="1:9">
      <c r="A2245" s="44">
        <v>2243</v>
      </c>
      <c r="B2245" s="44" t="s">
        <v>10</v>
      </c>
      <c r="C2245" s="44" t="s">
        <v>11</v>
      </c>
      <c r="D2245" s="44" t="s">
        <v>227</v>
      </c>
      <c r="E2245" s="44" t="s">
        <v>228</v>
      </c>
      <c r="F2245" s="44" t="s">
        <v>228</v>
      </c>
      <c r="G2245" s="44" t="s">
        <v>2541</v>
      </c>
      <c r="H2245" s="44">
        <v>0</v>
      </c>
      <c r="I2245" s="44"/>
    </row>
    <row r="2246" spans="1:9">
      <c r="A2246" s="44">
        <v>2244</v>
      </c>
      <c r="B2246" s="44" t="s">
        <v>10</v>
      </c>
      <c r="C2246" s="44" t="s">
        <v>11</v>
      </c>
      <c r="D2246" s="44" t="s">
        <v>227</v>
      </c>
      <c r="E2246" s="44" t="s">
        <v>228</v>
      </c>
      <c r="F2246" s="44" t="s">
        <v>228</v>
      </c>
      <c r="G2246" s="44" t="s">
        <v>2542</v>
      </c>
      <c r="H2246" s="44">
        <v>0</v>
      </c>
      <c r="I2246" s="44"/>
    </row>
    <row r="2247" spans="1:9">
      <c r="A2247" s="44">
        <v>2245</v>
      </c>
      <c r="B2247" s="44" t="s">
        <v>10</v>
      </c>
      <c r="C2247" s="44" t="s">
        <v>11</v>
      </c>
      <c r="D2247" s="44" t="s">
        <v>227</v>
      </c>
      <c r="E2247" s="44" t="s">
        <v>228</v>
      </c>
      <c r="F2247" s="44" t="s">
        <v>228</v>
      </c>
      <c r="G2247" s="44" t="s">
        <v>2543</v>
      </c>
      <c r="H2247" s="44">
        <v>0</v>
      </c>
      <c r="I2247" s="44"/>
    </row>
    <row r="2248" spans="1:9">
      <c r="A2248" s="44">
        <v>2246</v>
      </c>
      <c r="B2248" s="44" t="s">
        <v>10</v>
      </c>
      <c r="C2248" s="44" t="s">
        <v>11</v>
      </c>
      <c r="D2248" s="44" t="s">
        <v>227</v>
      </c>
      <c r="E2248" s="44" t="s">
        <v>255</v>
      </c>
      <c r="F2248" s="44" t="s">
        <v>2544</v>
      </c>
      <c r="G2248" s="44" t="s">
        <v>2545</v>
      </c>
      <c r="H2248" s="44">
        <v>0</v>
      </c>
      <c r="I2248" s="44"/>
    </row>
    <row r="2249" spans="1:9">
      <c r="A2249" s="44">
        <v>2247</v>
      </c>
      <c r="B2249" s="44" t="s">
        <v>10</v>
      </c>
      <c r="C2249" s="44" t="s">
        <v>11</v>
      </c>
      <c r="D2249" s="44" t="s">
        <v>219</v>
      </c>
      <c r="E2249" s="44" t="s">
        <v>220</v>
      </c>
      <c r="F2249" s="44" t="s">
        <v>220</v>
      </c>
      <c r="G2249" s="44" t="s">
        <v>2546</v>
      </c>
      <c r="H2249" s="44">
        <v>0</v>
      </c>
      <c r="I2249" s="44"/>
    </row>
    <row r="2250" spans="1:9">
      <c r="A2250" s="44">
        <v>2248</v>
      </c>
      <c r="B2250" s="44" t="s">
        <v>10</v>
      </c>
      <c r="C2250" s="44" t="s">
        <v>11</v>
      </c>
      <c r="D2250" s="44" t="s">
        <v>190</v>
      </c>
      <c r="E2250" s="44" t="s">
        <v>460</v>
      </c>
      <c r="F2250" s="44" t="s">
        <v>2547</v>
      </c>
      <c r="G2250" s="44" t="s">
        <v>2548</v>
      </c>
      <c r="H2250" s="44">
        <v>0</v>
      </c>
      <c r="I2250" s="44"/>
    </row>
    <row r="2251" spans="1:9">
      <c r="A2251" s="44">
        <v>2249</v>
      </c>
      <c r="B2251" s="44" t="s">
        <v>10</v>
      </c>
      <c r="C2251" s="44" t="s">
        <v>11</v>
      </c>
      <c r="D2251" s="44" t="s">
        <v>190</v>
      </c>
      <c r="E2251" s="44" t="s">
        <v>460</v>
      </c>
      <c r="F2251" s="44" t="s">
        <v>2547</v>
      </c>
      <c r="G2251" s="44" t="s">
        <v>2549</v>
      </c>
      <c r="H2251" s="44">
        <v>0</v>
      </c>
      <c r="I2251" s="44"/>
    </row>
    <row r="2252" spans="1:9">
      <c r="A2252" s="44">
        <v>2250</v>
      </c>
      <c r="B2252" s="44" t="s">
        <v>10</v>
      </c>
      <c r="C2252" s="44" t="s">
        <v>11</v>
      </c>
      <c r="D2252" s="44" t="s">
        <v>219</v>
      </c>
      <c r="E2252" s="44" t="s">
        <v>220</v>
      </c>
      <c r="F2252" s="44" t="s">
        <v>220</v>
      </c>
      <c r="G2252" s="44" t="s">
        <v>2550</v>
      </c>
      <c r="H2252" s="44">
        <v>0</v>
      </c>
      <c r="I2252" s="44"/>
    </row>
    <row r="2253" spans="1:9">
      <c r="A2253" s="44">
        <v>2251</v>
      </c>
      <c r="B2253" s="44" t="s">
        <v>10</v>
      </c>
      <c r="C2253" s="44" t="s">
        <v>11</v>
      </c>
      <c r="D2253" s="44" t="s">
        <v>190</v>
      </c>
      <c r="E2253" s="44" t="s">
        <v>460</v>
      </c>
      <c r="F2253" s="44" t="s">
        <v>460</v>
      </c>
      <c r="G2253" s="44" t="s">
        <v>2551</v>
      </c>
      <c r="H2253" s="45">
        <v>320</v>
      </c>
      <c r="I2253" s="44"/>
    </row>
    <row r="2254" spans="1:9">
      <c r="A2254" s="44">
        <v>2252</v>
      </c>
      <c r="B2254" s="44" t="s">
        <v>10</v>
      </c>
      <c r="C2254" s="44" t="s">
        <v>11</v>
      </c>
      <c r="D2254" s="44" t="s">
        <v>190</v>
      </c>
      <c r="E2254" s="44" t="s">
        <v>460</v>
      </c>
      <c r="F2254" s="44" t="s">
        <v>460</v>
      </c>
      <c r="G2254" s="44" t="s">
        <v>2552</v>
      </c>
      <c r="H2254" s="45">
        <v>320</v>
      </c>
      <c r="I2254" s="44"/>
    </row>
    <row r="2255" spans="1:9">
      <c r="A2255" s="44">
        <v>2253</v>
      </c>
      <c r="B2255" s="44" t="s">
        <v>10</v>
      </c>
      <c r="C2255" s="44" t="s">
        <v>11</v>
      </c>
      <c r="D2255" s="44" t="s">
        <v>190</v>
      </c>
      <c r="E2255" s="44" t="s">
        <v>460</v>
      </c>
      <c r="F2255" s="44" t="s">
        <v>460</v>
      </c>
      <c r="G2255" s="44" t="s">
        <v>2553</v>
      </c>
      <c r="H2255" s="45">
        <v>320</v>
      </c>
      <c r="I2255" s="44"/>
    </row>
    <row r="2256" spans="1:9">
      <c r="A2256" s="44">
        <v>2254</v>
      </c>
      <c r="B2256" s="44" t="s">
        <v>10</v>
      </c>
      <c r="C2256" s="44" t="s">
        <v>11</v>
      </c>
      <c r="D2256" s="44" t="s">
        <v>190</v>
      </c>
      <c r="E2256" s="44" t="s">
        <v>460</v>
      </c>
      <c r="F2256" s="44" t="s">
        <v>460</v>
      </c>
      <c r="G2256" s="44" t="s">
        <v>2554</v>
      </c>
      <c r="H2256" s="45">
        <v>320</v>
      </c>
      <c r="I2256" s="44"/>
    </row>
    <row r="2257" spans="1:9">
      <c r="A2257" s="44">
        <v>2255</v>
      </c>
      <c r="B2257" s="44" t="s">
        <v>10</v>
      </c>
      <c r="C2257" s="44" t="s">
        <v>11</v>
      </c>
      <c r="D2257" s="44" t="s">
        <v>190</v>
      </c>
      <c r="E2257" s="44" t="s">
        <v>460</v>
      </c>
      <c r="F2257" s="44" t="s">
        <v>2547</v>
      </c>
      <c r="G2257" s="44" t="s">
        <v>2555</v>
      </c>
      <c r="H2257" s="45">
        <v>80</v>
      </c>
      <c r="I2257" s="44"/>
    </row>
    <row r="2258" spans="1:9">
      <c r="A2258" s="44">
        <v>2256</v>
      </c>
      <c r="B2258" s="44" t="s">
        <v>10</v>
      </c>
      <c r="C2258" s="44" t="s">
        <v>11</v>
      </c>
      <c r="D2258" s="44" t="s">
        <v>219</v>
      </c>
      <c r="E2258" s="44" t="s">
        <v>220</v>
      </c>
      <c r="F2258" s="44" t="s">
        <v>2547</v>
      </c>
      <c r="G2258" s="44" t="s">
        <v>2556</v>
      </c>
      <c r="H2258" s="44">
        <v>0</v>
      </c>
      <c r="I2258" s="44"/>
    </row>
    <row r="2259" spans="1:9">
      <c r="A2259" s="44">
        <v>2257</v>
      </c>
      <c r="B2259" s="44" t="s">
        <v>10</v>
      </c>
      <c r="C2259" s="44" t="s">
        <v>11</v>
      </c>
      <c r="D2259" s="44" t="s">
        <v>227</v>
      </c>
      <c r="E2259" s="44" t="s">
        <v>228</v>
      </c>
      <c r="F2259" s="44" t="s">
        <v>228</v>
      </c>
      <c r="G2259" s="44" t="s">
        <v>2557</v>
      </c>
      <c r="H2259" s="44">
        <v>0</v>
      </c>
      <c r="I2259" s="44"/>
    </row>
    <row r="2260" spans="1:9">
      <c r="A2260" s="44">
        <v>2258</v>
      </c>
      <c r="B2260" s="44" t="s">
        <v>10</v>
      </c>
      <c r="C2260" s="44" t="s">
        <v>11</v>
      </c>
      <c r="D2260" s="44" t="s">
        <v>204</v>
      </c>
      <c r="E2260" s="44" t="s">
        <v>205</v>
      </c>
      <c r="F2260" s="44" t="s">
        <v>205</v>
      </c>
      <c r="G2260" s="44" t="s">
        <v>2558</v>
      </c>
      <c r="H2260" s="44">
        <v>0</v>
      </c>
      <c r="I2260" s="44"/>
    </row>
    <row r="2261" spans="1:9">
      <c r="A2261" s="44">
        <v>2259</v>
      </c>
      <c r="B2261" s="44" t="s">
        <v>10</v>
      </c>
      <c r="C2261" s="44" t="s">
        <v>11</v>
      </c>
      <c r="D2261" s="44" t="s">
        <v>204</v>
      </c>
      <c r="E2261" s="44" t="s">
        <v>205</v>
      </c>
      <c r="F2261" s="44" t="s">
        <v>205</v>
      </c>
      <c r="G2261" s="44" t="s">
        <v>2559</v>
      </c>
      <c r="H2261" s="44">
        <v>0</v>
      </c>
      <c r="I2261" s="44"/>
    </row>
    <row r="2262" spans="1:9">
      <c r="A2262" s="44">
        <v>2260</v>
      </c>
      <c r="B2262" s="44" t="s">
        <v>10</v>
      </c>
      <c r="C2262" s="44" t="s">
        <v>11</v>
      </c>
      <c r="D2262" s="44" t="s">
        <v>204</v>
      </c>
      <c r="E2262" s="44" t="s">
        <v>205</v>
      </c>
      <c r="F2262" s="44" t="s">
        <v>205</v>
      </c>
      <c r="G2262" s="44" t="s">
        <v>2560</v>
      </c>
      <c r="H2262" s="44">
        <v>0</v>
      </c>
      <c r="I2262" s="44"/>
    </row>
    <row r="2263" spans="1:9">
      <c r="A2263" s="44">
        <v>2261</v>
      </c>
      <c r="B2263" s="44" t="s">
        <v>10</v>
      </c>
      <c r="C2263" s="44" t="s">
        <v>11</v>
      </c>
      <c r="D2263" s="44" t="s">
        <v>204</v>
      </c>
      <c r="E2263" s="44" t="s">
        <v>205</v>
      </c>
      <c r="F2263" s="44" t="s">
        <v>2561</v>
      </c>
      <c r="G2263" s="44" t="s">
        <v>2562</v>
      </c>
      <c r="H2263" s="44">
        <v>0</v>
      </c>
      <c r="I2263" s="44"/>
    </row>
    <row r="2264" spans="1:9">
      <c r="A2264" s="44">
        <v>2262</v>
      </c>
      <c r="B2264" s="44" t="s">
        <v>10</v>
      </c>
      <c r="C2264" s="44" t="s">
        <v>11</v>
      </c>
      <c r="D2264" s="44" t="s">
        <v>204</v>
      </c>
      <c r="E2264" s="44" t="s">
        <v>205</v>
      </c>
      <c r="F2264" s="44" t="s">
        <v>2561</v>
      </c>
      <c r="G2264" s="44" t="s">
        <v>2563</v>
      </c>
      <c r="H2264" s="44">
        <v>0</v>
      </c>
      <c r="I2264" s="44"/>
    </row>
    <row r="2265" spans="1:9">
      <c r="A2265" s="44">
        <v>2263</v>
      </c>
      <c r="B2265" s="44" t="s">
        <v>10</v>
      </c>
      <c r="C2265" s="44" t="s">
        <v>11</v>
      </c>
      <c r="D2265" s="44" t="s">
        <v>204</v>
      </c>
      <c r="E2265" s="44" t="s">
        <v>205</v>
      </c>
      <c r="F2265" s="44" t="s">
        <v>2561</v>
      </c>
      <c r="G2265" s="44" t="s">
        <v>2564</v>
      </c>
      <c r="H2265" s="44">
        <v>0</v>
      </c>
      <c r="I2265" s="44"/>
    </row>
    <row r="2266" spans="1:9">
      <c r="A2266" s="44">
        <v>2264</v>
      </c>
      <c r="B2266" s="44" t="s">
        <v>10</v>
      </c>
      <c r="C2266" s="44" t="s">
        <v>11</v>
      </c>
      <c r="D2266" s="44" t="s">
        <v>204</v>
      </c>
      <c r="E2266" s="44" t="s">
        <v>205</v>
      </c>
      <c r="F2266" s="44" t="s">
        <v>2561</v>
      </c>
      <c r="G2266" s="44" t="s">
        <v>2565</v>
      </c>
      <c r="H2266" s="44">
        <v>0</v>
      </c>
      <c r="I2266" s="44"/>
    </row>
    <row r="2267" spans="1:9">
      <c r="A2267" s="44">
        <v>2265</v>
      </c>
      <c r="B2267" s="44" t="s">
        <v>10</v>
      </c>
      <c r="C2267" s="44" t="s">
        <v>11</v>
      </c>
      <c r="D2267" s="44" t="s">
        <v>227</v>
      </c>
      <c r="E2267" s="44" t="s">
        <v>228</v>
      </c>
      <c r="F2267" s="44" t="s">
        <v>228</v>
      </c>
      <c r="G2267" s="44" t="s">
        <v>2566</v>
      </c>
      <c r="H2267" s="44">
        <v>0</v>
      </c>
      <c r="I2267" s="44"/>
    </row>
    <row r="2268" spans="1:9">
      <c r="A2268" s="44">
        <v>2266</v>
      </c>
      <c r="B2268" s="44" t="s">
        <v>10</v>
      </c>
      <c r="C2268" s="44" t="s">
        <v>11</v>
      </c>
      <c r="D2268" s="44" t="s">
        <v>227</v>
      </c>
      <c r="E2268" s="44" t="s">
        <v>228</v>
      </c>
      <c r="F2268" s="44" t="s">
        <v>2567</v>
      </c>
      <c r="G2268" s="44" t="s">
        <v>2568</v>
      </c>
      <c r="H2268" s="44">
        <v>0</v>
      </c>
      <c r="I2268" s="44"/>
    </row>
    <row r="2269" spans="1:9">
      <c r="A2269" s="44">
        <v>2267</v>
      </c>
      <c r="B2269" s="44" t="s">
        <v>10</v>
      </c>
      <c r="C2269" s="44" t="s">
        <v>11</v>
      </c>
      <c r="D2269" s="44" t="s">
        <v>227</v>
      </c>
      <c r="E2269" s="44" t="s">
        <v>228</v>
      </c>
      <c r="F2269" s="44" t="s">
        <v>228</v>
      </c>
      <c r="G2269" s="44" t="s">
        <v>2569</v>
      </c>
      <c r="H2269" s="45">
        <v>0</v>
      </c>
      <c r="I2269" s="44"/>
    </row>
    <row r="2270" spans="1:9">
      <c r="A2270" s="44">
        <v>2268</v>
      </c>
      <c r="B2270" s="44" t="s">
        <v>10</v>
      </c>
      <c r="C2270" s="44" t="s">
        <v>11</v>
      </c>
      <c r="D2270" s="44" t="s">
        <v>227</v>
      </c>
      <c r="E2270" s="44" t="s">
        <v>228</v>
      </c>
      <c r="F2270" s="44" t="s">
        <v>228</v>
      </c>
      <c r="G2270" s="44" t="s">
        <v>2570</v>
      </c>
      <c r="H2270" s="44">
        <v>0</v>
      </c>
      <c r="I2270" s="44"/>
    </row>
    <row r="2271" spans="1:9">
      <c r="A2271" s="44">
        <v>2269</v>
      </c>
      <c r="B2271" s="44" t="s">
        <v>10</v>
      </c>
      <c r="C2271" s="44" t="s">
        <v>11</v>
      </c>
      <c r="D2271" s="44" t="s">
        <v>227</v>
      </c>
      <c r="E2271" s="44" t="s">
        <v>228</v>
      </c>
      <c r="F2271" s="44" t="s">
        <v>2567</v>
      </c>
      <c r="G2271" s="44" t="s">
        <v>2571</v>
      </c>
      <c r="H2271" s="44">
        <v>0</v>
      </c>
      <c r="I2271" s="44"/>
    </row>
    <row r="2272" spans="1:9">
      <c r="A2272" s="44">
        <v>2270</v>
      </c>
      <c r="B2272" s="44" t="s">
        <v>10</v>
      </c>
      <c r="C2272" s="44" t="s">
        <v>11</v>
      </c>
      <c r="D2272" s="44" t="s">
        <v>227</v>
      </c>
      <c r="E2272" s="44" t="s">
        <v>228</v>
      </c>
      <c r="F2272" s="44" t="s">
        <v>228</v>
      </c>
      <c r="G2272" s="44" t="s">
        <v>2572</v>
      </c>
      <c r="H2272" s="44">
        <v>0</v>
      </c>
      <c r="I2272" s="44"/>
    </row>
    <row r="2273" spans="1:9">
      <c r="A2273" s="44">
        <v>2271</v>
      </c>
      <c r="B2273" s="44" t="s">
        <v>10</v>
      </c>
      <c r="C2273" s="44" t="s">
        <v>11</v>
      </c>
      <c r="D2273" s="44" t="s">
        <v>227</v>
      </c>
      <c r="E2273" s="44" t="s">
        <v>228</v>
      </c>
      <c r="F2273" s="44" t="s">
        <v>228</v>
      </c>
      <c r="G2273" s="44" t="s">
        <v>2573</v>
      </c>
      <c r="H2273" s="44">
        <v>0</v>
      </c>
      <c r="I2273" s="44"/>
    </row>
    <row r="2274" spans="1:9">
      <c r="A2274" s="44">
        <v>2272</v>
      </c>
      <c r="B2274" s="44" t="s">
        <v>10</v>
      </c>
      <c r="C2274" s="44" t="s">
        <v>11</v>
      </c>
      <c r="D2274" s="44" t="s">
        <v>12</v>
      </c>
      <c r="E2274" s="44" t="s">
        <v>13</v>
      </c>
      <c r="F2274" s="44" t="s">
        <v>13</v>
      </c>
      <c r="G2274" s="44" t="s">
        <v>2574</v>
      </c>
      <c r="H2274" s="44">
        <v>0</v>
      </c>
      <c r="I2274" s="44"/>
    </row>
    <row r="2275" spans="1:9">
      <c r="A2275" s="44">
        <v>2273</v>
      </c>
      <c r="B2275" s="44" t="s">
        <v>10</v>
      </c>
      <c r="C2275" s="44" t="s">
        <v>11</v>
      </c>
      <c r="D2275" s="44" t="s">
        <v>12</v>
      </c>
      <c r="E2275" s="44" t="s">
        <v>13</v>
      </c>
      <c r="F2275" s="44" t="s">
        <v>13</v>
      </c>
      <c r="G2275" s="44" t="s">
        <v>2575</v>
      </c>
      <c r="H2275" s="44">
        <v>0</v>
      </c>
      <c r="I2275" s="44"/>
    </row>
    <row r="2276" spans="1:9">
      <c r="A2276" s="44">
        <v>2274</v>
      </c>
      <c r="B2276" s="44" t="s">
        <v>10</v>
      </c>
      <c r="C2276" s="44" t="s">
        <v>11</v>
      </c>
      <c r="D2276" s="44" t="s">
        <v>12</v>
      </c>
      <c r="E2276" s="44" t="s">
        <v>13</v>
      </c>
      <c r="F2276" s="44" t="s">
        <v>13</v>
      </c>
      <c r="G2276" s="44" t="s">
        <v>2576</v>
      </c>
      <c r="H2276" s="45">
        <v>469.02</v>
      </c>
      <c r="I2276" s="44"/>
    </row>
    <row r="2277" spans="1:9">
      <c r="A2277" s="44">
        <v>2275</v>
      </c>
      <c r="B2277" s="44" t="s">
        <v>10</v>
      </c>
      <c r="C2277" s="44" t="s">
        <v>11</v>
      </c>
      <c r="D2277" s="44" t="s">
        <v>12</v>
      </c>
      <c r="E2277" s="44" t="s">
        <v>13</v>
      </c>
      <c r="F2277" s="44" t="s">
        <v>13</v>
      </c>
      <c r="G2277" s="44" t="s">
        <v>2577</v>
      </c>
      <c r="H2277" s="44">
        <v>0</v>
      </c>
      <c r="I2277" s="44"/>
    </row>
    <row r="2278" spans="1:9">
      <c r="A2278" s="44">
        <v>2276</v>
      </c>
      <c r="B2278" s="44" t="s">
        <v>10</v>
      </c>
      <c r="C2278" s="44" t="s">
        <v>11</v>
      </c>
      <c r="D2278" s="44" t="s">
        <v>12</v>
      </c>
      <c r="E2278" s="44" t="s">
        <v>13</v>
      </c>
      <c r="F2278" s="44" t="s">
        <v>13</v>
      </c>
      <c r="G2278" s="44" t="s">
        <v>2578</v>
      </c>
      <c r="H2278" s="44">
        <v>0</v>
      </c>
      <c r="I2278" s="44"/>
    </row>
    <row r="2279" spans="1:9">
      <c r="A2279" s="44">
        <v>2277</v>
      </c>
      <c r="B2279" s="44" t="s">
        <v>10</v>
      </c>
      <c r="C2279" s="44" t="s">
        <v>11</v>
      </c>
      <c r="D2279" s="44" t="s">
        <v>12</v>
      </c>
      <c r="E2279" s="44" t="s">
        <v>13</v>
      </c>
      <c r="F2279" s="44" t="s">
        <v>13</v>
      </c>
      <c r="G2279" s="44" t="s">
        <v>2579</v>
      </c>
      <c r="H2279" s="44">
        <v>0</v>
      </c>
      <c r="I2279" s="44"/>
    </row>
    <row r="2280" spans="1:9">
      <c r="A2280" s="44">
        <v>2278</v>
      </c>
      <c r="B2280" s="44" t="s">
        <v>10</v>
      </c>
      <c r="C2280" s="44" t="s">
        <v>11</v>
      </c>
      <c r="D2280" s="44" t="s">
        <v>190</v>
      </c>
      <c r="E2280" s="44" t="s">
        <v>460</v>
      </c>
      <c r="F2280" s="44" t="s">
        <v>2580</v>
      </c>
      <c r="G2280" s="44" t="s">
        <v>2581</v>
      </c>
      <c r="H2280" s="47">
        <v>0</v>
      </c>
      <c r="I2280" s="44"/>
    </row>
    <row r="2281" spans="1:9">
      <c r="A2281" s="44">
        <v>2279</v>
      </c>
      <c r="B2281" s="44" t="s">
        <v>10</v>
      </c>
      <c r="C2281" s="44" t="s">
        <v>11</v>
      </c>
      <c r="D2281" s="44" t="s">
        <v>93</v>
      </c>
      <c r="E2281" s="44" t="s">
        <v>94</v>
      </c>
      <c r="F2281" s="44" t="s">
        <v>2582</v>
      </c>
      <c r="G2281" s="44" t="s">
        <v>2583</v>
      </c>
      <c r="H2281" s="44">
        <v>0</v>
      </c>
      <c r="I2281" s="44"/>
    </row>
    <row r="2282" spans="1:9">
      <c r="A2282" s="44">
        <v>2280</v>
      </c>
      <c r="B2282" s="44" t="s">
        <v>10</v>
      </c>
      <c r="C2282" s="44" t="s">
        <v>11</v>
      </c>
      <c r="D2282" s="44" t="s">
        <v>93</v>
      </c>
      <c r="E2282" s="44" t="s">
        <v>94</v>
      </c>
      <c r="F2282" s="44" t="s">
        <v>2582</v>
      </c>
      <c r="G2282" s="44" t="s">
        <v>2584</v>
      </c>
      <c r="H2282" s="44">
        <v>0</v>
      </c>
      <c r="I2282" s="44"/>
    </row>
    <row r="2283" spans="1:9">
      <c r="A2283" s="44">
        <v>2281</v>
      </c>
      <c r="B2283" s="44" t="s">
        <v>10</v>
      </c>
      <c r="C2283" s="44" t="s">
        <v>11</v>
      </c>
      <c r="D2283" s="44" t="s">
        <v>93</v>
      </c>
      <c r="E2283" s="44" t="s">
        <v>94</v>
      </c>
      <c r="F2283" s="44" t="s">
        <v>2582</v>
      </c>
      <c r="G2283" s="44" t="s">
        <v>2585</v>
      </c>
      <c r="H2283" s="44">
        <v>0</v>
      </c>
      <c r="I2283" s="44"/>
    </row>
    <row r="2284" spans="1:9">
      <c r="A2284" s="44">
        <v>2282</v>
      </c>
      <c r="B2284" s="44" t="s">
        <v>10</v>
      </c>
      <c r="C2284" s="44" t="s">
        <v>11</v>
      </c>
      <c r="D2284" s="44" t="s">
        <v>93</v>
      </c>
      <c r="E2284" s="44" t="s">
        <v>94</v>
      </c>
      <c r="F2284" s="44" t="s">
        <v>2582</v>
      </c>
      <c r="G2284" s="44" t="s">
        <v>2586</v>
      </c>
      <c r="H2284" s="44">
        <v>0</v>
      </c>
      <c r="I2284" s="44"/>
    </row>
    <row r="2285" spans="1:9">
      <c r="A2285" s="44">
        <v>2283</v>
      </c>
      <c r="B2285" s="44" t="s">
        <v>10</v>
      </c>
      <c r="C2285" s="44" t="s">
        <v>11</v>
      </c>
      <c r="D2285" s="44" t="s">
        <v>124</v>
      </c>
      <c r="E2285" s="44" t="s">
        <v>151</v>
      </c>
      <c r="F2285" s="44" t="s">
        <v>2587</v>
      </c>
      <c r="G2285" s="44" t="s">
        <v>2588</v>
      </c>
      <c r="H2285" s="44">
        <v>0</v>
      </c>
      <c r="I2285" s="44"/>
    </row>
    <row r="2286" spans="1:9">
      <c r="A2286" s="44">
        <v>2284</v>
      </c>
      <c r="B2286" s="44" t="s">
        <v>10</v>
      </c>
      <c r="C2286" s="44" t="s">
        <v>11</v>
      </c>
      <c r="D2286" s="44" t="s">
        <v>124</v>
      </c>
      <c r="E2286" s="44" t="s">
        <v>151</v>
      </c>
      <c r="F2286" s="44" t="s">
        <v>2587</v>
      </c>
      <c r="G2286" s="44" t="s">
        <v>2589</v>
      </c>
      <c r="H2286" s="44">
        <v>0</v>
      </c>
      <c r="I2286" s="44"/>
    </row>
    <row r="2287" spans="1:9">
      <c r="A2287" s="44">
        <v>2285</v>
      </c>
      <c r="B2287" s="44" t="s">
        <v>10</v>
      </c>
      <c r="C2287" s="44" t="s">
        <v>11</v>
      </c>
      <c r="D2287" s="44" t="s">
        <v>124</v>
      </c>
      <c r="E2287" s="44" t="s">
        <v>151</v>
      </c>
      <c r="F2287" s="44" t="s">
        <v>2587</v>
      </c>
      <c r="G2287" s="44" t="s">
        <v>2590</v>
      </c>
      <c r="H2287" s="44">
        <v>0</v>
      </c>
      <c r="I2287" s="44"/>
    </row>
    <row r="2288" spans="1:9">
      <c r="A2288" s="44">
        <v>2286</v>
      </c>
      <c r="B2288" s="44" t="s">
        <v>10</v>
      </c>
      <c r="C2288" s="44" t="s">
        <v>11</v>
      </c>
      <c r="D2288" s="44" t="s">
        <v>124</v>
      </c>
      <c r="E2288" s="44" t="s">
        <v>151</v>
      </c>
      <c r="F2288" s="44" t="s">
        <v>2587</v>
      </c>
      <c r="G2288" s="44" t="s">
        <v>2591</v>
      </c>
      <c r="H2288" s="44">
        <v>0</v>
      </c>
      <c r="I2288" s="44"/>
    </row>
    <row r="2289" spans="1:9">
      <c r="A2289" s="44">
        <v>2287</v>
      </c>
      <c r="B2289" s="44" t="s">
        <v>10</v>
      </c>
      <c r="C2289" s="44" t="s">
        <v>11</v>
      </c>
      <c r="D2289" s="44" t="s">
        <v>124</v>
      </c>
      <c r="E2289" s="44" t="s">
        <v>151</v>
      </c>
      <c r="F2289" s="44" t="s">
        <v>2587</v>
      </c>
      <c r="G2289" s="44" t="s">
        <v>2592</v>
      </c>
      <c r="H2289" s="44">
        <v>0</v>
      </c>
      <c r="I2289" s="44"/>
    </row>
    <row r="2290" spans="1:9">
      <c r="A2290" s="44">
        <v>2288</v>
      </c>
      <c r="B2290" s="44" t="s">
        <v>10</v>
      </c>
      <c r="C2290" s="44" t="s">
        <v>11</v>
      </c>
      <c r="D2290" s="44" t="s">
        <v>124</v>
      </c>
      <c r="E2290" s="44" t="s">
        <v>151</v>
      </c>
      <c r="F2290" s="44" t="s">
        <v>2587</v>
      </c>
      <c r="G2290" s="44" t="s">
        <v>2593</v>
      </c>
      <c r="H2290" s="44">
        <v>0</v>
      </c>
      <c r="I2290" s="44"/>
    </row>
    <row r="2291" spans="1:9">
      <c r="A2291" s="44">
        <v>2289</v>
      </c>
      <c r="B2291" s="44" t="s">
        <v>10</v>
      </c>
      <c r="C2291" s="44" t="s">
        <v>11</v>
      </c>
      <c r="D2291" s="44" t="s">
        <v>124</v>
      </c>
      <c r="E2291" s="44" t="s">
        <v>125</v>
      </c>
      <c r="F2291" s="44" t="s">
        <v>2594</v>
      </c>
      <c r="G2291" s="44" t="s">
        <v>2595</v>
      </c>
      <c r="H2291" s="44">
        <v>0</v>
      </c>
      <c r="I2291" s="44"/>
    </row>
    <row r="2292" spans="1:9">
      <c r="A2292" s="44">
        <v>2290</v>
      </c>
      <c r="B2292" s="44" t="s">
        <v>10</v>
      </c>
      <c r="C2292" s="44" t="s">
        <v>11</v>
      </c>
      <c r="D2292" s="44" t="s">
        <v>124</v>
      </c>
      <c r="E2292" s="44" t="s">
        <v>125</v>
      </c>
      <c r="F2292" s="44" t="s">
        <v>2594</v>
      </c>
      <c r="G2292" s="44" t="s">
        <v>2596</v>
      </c>
      <c r="H2292" s="44">
        <v>0</v>
      </c>
      <c r="I2292" s="44"/>
    </row>
    <row r="2293" spans="1:9">
      <c r="A2293" s="44">
        <v>2291</v>
      </c>
      <c r="B2293" s="44" t="s">
        <v>10</v>
      </c>
      <c r="C2293" s="44" t="s">
        <v>11</v>
      </c>
      <c r="D2293" s="44" t="s">
        <v>124</v>
      </c>
      <c r="E2293" s="44" t="s">
        <v>125</v>
      </c>
      <c r="F2293" s="44" t="s">
        <v>125</v>
      </c>
      <c r="G2293" s="44" t="s">
        <v>2597</v>
      </c>
      <c r="H2293" s="44">
        <v>0</v>
      </c>
      <c r="I2293" s="44"/>
    </row>
    <row r="2294" spans="1:9">
      <c r="A2294" s="44">
        <v>2292</v>
      </c>
      <c r="B2294" s="44" t="s">
        <v>10</v>
      </c>
      <c r="C2294" s="44" t="s">
        <v>11</v>
      </c>
      <c r="D2294" s="44" t="s">
        <v>190</v>
      </c>
      <c r="E2294" s="44" t="s">
        <v>460</v>
      </c>
      <c r="F2294" s="44" t="s">
        <v>460</v>
      </c>
      <c r="G2294" s="44" t="s">
        <v>2598</v>
      </c>
      <c r="H2294" s="44">
        <v>0</v>
      </c>
      <c r="I2294" s="44"/>
    </row>
    <row r="2295" spans="1:9">
      <c r="A2295" s="44">
        <v>2293</v>
      </c>
      <c r="B2295" s="44" t="s">
        <v>10</v>
      </c>
      <c r="C2295" s="44" t="s">
        <v>11</v>
      </c>
      <c r="D2295" s="44" t="s">
        <v>124</v>
      </c>
      <c r="E2295" s="44" t="s">
        <v>125</v>
      </c>
      <c r="F2295" s="44" t="s">
        <v>125</v>
      </c>
      <c r="G2295" s="44" t="s">
        <v>2599</v>
      </c>
      <c r="H2295" s="44">
        <v>0</v>
      </c>
      <c r="I2295" s="44"/>
    </row>
    <row r="2296" spans="1:9">
      <c r="A2296" s="44">
        <v>2294</v>
      </c>
      <c r="B2296" s="44" t="s">
        <v>10</v>
      </c>
      <c r="C2296" s="44" t="s">
        <v>11</v>
      </c>
      <c r="D2296" s="44" t="s">
        <v>124</v>
      </c>
      <c r="E2296" s="44" t="s">
        <v>125</v>
      </c>
      <c r="F2296" s="44" t="s">
        <v>125</v>
      </c>
      <c r="G2296" s="44" t="s">
        <v>2600</v>
      </c>
      <c r="H2296" s="44">
        <v>0</v>
      </c>
      <c r="I2296" s="44"/>
    </row>
    <row r="2297" spans="1:9">
      <c r="A2297" s="44">
        <v>2295</v>
      </c>
      <c r="B2297" s="44" t="s">
        <v>10</v>
      </c>
      <c r="C2297" s="44" t="s">
        <v>11</v>
      </c>
      <c r="D2297" s="44" t="s">
        <v>124</v>
      </c>
      <c r="E2297" s="44" t="s">
        <v>125</v>
      </c>
      <c r="F2297" s="44" t="s">
        <v>125</v>
      </c>
      <c r="G2297" s="44" t="s">
        <v>2601</v>
      </c>
      <c r="H2297" s="44">
        <v>0</v>
      </c>
      <c r="I2297" s="44"/>
    </row>
    <row r="2298" spans="1:9">
      <c r="A2298" s="44">
        <v>2296</v>
      </c>
      <c r="B2298" s="44" t="s">
        <v>10</v>
      </c>
      <c r="C2298" s="44" t="s">
        <v>11</v>
      </c>
      <c r="D2298" s="44" t="s">
        <v>124</v>
      </c>
      <c r="E2298" s="44" t="s">
        <v>125</v>
      </c>
      <c r="F2298" s="44" t="s">
        <v>125</v>
      </c>
      <c r="G2298" s="44" t="s">
        <v>2602</v>
      </c>
      <c r="H2298" s="44">
        <v>0</v>
      </c>
      <c r="I2298" s="44"/>
    </row>
    <row r="2299" spans="1:9">
      <c r="A2299" s="44">
        <v>2297</v>
      </c>
      <c r="B2299" s="44" t="s">
        <v>10</v>
      </c>
      <c r="C2299" s="44" t="s">
        <v>11</v>
      </c>
      <c r="D2299" s="44" t="s">
        <v>204</v>
      </c>
      <c r="E2299" s="44" t="s">
        <v>205</v>
      </c>
      <c r="F2299" s="44" t="s">
        <v>2603</v>
      </c>
      <c r="G2299" s="44" t="s">
        <v>2604</v>
      </c>
      <c r="H2299" s="44">
        <v>0</v>
      </c>
      <c r="I2299" s="44"/>
    </row>
    <row r="2300" spans="1:9">
      <c r="A2300" s="44">
        <v>2298</v>
      </c>
      <c r="B2300" s="44" t="s">
        <v>10</v>
      </c>
      <c r="C2300" s="44" t="s">
        <v>11</v>
      </c>
      <c r="D2300" s="44" t="s">
        <v>204</v>
      </c>
      <c r="E2300" s="44" t="s">
        <v>205</v>
      </c>
      <c r="F2300" s="44" t="s">
        <v>205</v>
      </c>
      <c r="G2300" s="44" t="s">
        <v>2605</v>
      </c>
      <c r="H2300" s="44">
        <v>0</v>
      </c>
      <c r="I2300" s="44"/>
    </row>
    <row r="2301" spans="1:9">
      <c r="A2301" s="44">
        <v>2299</v>
      </c>
      <c r="B2301" s="44" t="s">
        <v>10</v>
      </c>
      <c r="C2301" s="44" t="s">
        <v>11</v>
      </c>
      <c r="D2301" s="44" t="s">
        <v>204</v>
      </c>
      <c r="E2301" s="44" t="s">
        <v>205</v>
      </c>
      <c r="F2301" s="44" t="s">
        <v>2603</v>
      </c>
      <c r="G2301" s="44" t="s">
        <v>2606</v>
      </c>
      <c r="H2301" s="44">
        <v>0</v>
      </c>
      <c r="I2301" s="44"/>
    </row>
    <row r="2302" spans="1:9">
      <c r="A2302" s="44">
        <v>2300</v>
      </c>
      <c r="B2302" s="44" t="s">
        <v>10</v>
      </c>
      <c r="C2302" s="44" t="s">
        <v>11</v>
      </c>
      <c r="D2302" s="44" t="s">
        <v>204</v>
      </c>
      <c r="E2302" s="44" t="s">
        <v>205</v>
      </c>
      <c r="F2302" s="44" t="s">
        <v>2603</v>
      </c>
      <c r="G2302" s="44" t="s">
        <v>2607</v>
      </c>
      <c r="H2302" s="44">
        <v>0</v>
      </c>
      <c r="I2302" s="44"/>
    </row>
    <row r="2303" spans="1:9">
      <c r="A2303" s="44">
        <v>2301</v>
      </c>
      <c r="B2303" s="44" t="s">
        <v>10</v>
      </c>
      <c r="C2303" s="44" t="s">
        <v>11</v>
      </c>
      <c r="D2303" s="44" t="s">
        <v>204</v>
      </c>
      <c r="E2303" s="44" t="s">
        <v>205</v>
      </c>
      <c r="F2303" s="44" t="s">
        <v>205</v>
      </c>
      <c r="G2303" s="44" t="s">
        <v>2608</v>
      </c>
      <c r="H2303" s="44">
        <v>0</v>
      </c>
      <c r="I2303" s="44"/>
    </row>
    <row r="2304" spans="1:9">
      <c r="A2304" s="44">
        <v>2302</v>
      </c>
      <c r="B2304" s="44" t="s">
        <v>10</v>
      </c>
      <c r="C2304" s="44" t="s">
        <v>11</v>
      </c>
      <c r="D2304" s="44" t="s">
        <v>204</v>
      </c>
      <c r="E2304" s="44" t="s">
        <v>205</v>
      </c>
      <c r="F2304" s="44" t="s">
        <v>205</v>
      </c>
      <c r="G2304" s="44" t="s">
        <v>2609</v>
      </c>
      <c r="H2304" s="44">
        <v>0</v>
      </c>
      <c r="I2304" s="44"/>
    </row>
    <row r="2305" spans="1:9">
      <c r="A2305" s="44">
        <v>2303</v>
      </c>
      <c r="B2305" s="44" t="s">
        <v>10</v>
      </c>
      <c r="C2305" s="44" t="s">
        <v>11</v>
      </c>
      <c r="D2305" s="44" t="s">
        <v>204</v>
      </c>
      <c r="E2305" s="44" t="s">
        <v>205</v>
      </c>
      <c r="F2305" s="44" t="s">
        <v>205</v>
      </c>
      <c r="G2305" s="44" t="s">
        <v>2610</v>
      </c>
      <c r="H2305" s="44">
        <v>0</v>
      </c>
      <c r="I2305" s="44"/>
    </row>
    <row r="2306" spans="1:9">
      <c r="A2306" s="44">
        <v>2304</v>
      </c>
      <c r="B2306" s="44" t="s">
        <v>10</v>
      </c>
      <c r="C2306" s="44" t="s">
        <v>11</v>
      </c>
      <c r="D2306" s="44" t="s">
        <v>204</v>
      </c>
      <c r="E2306" s="44" t="s">
        <v>205</v>
      </c>
      <c r="F2306" s="44" t="s">
        <v>2603</v>
      </c>
      <c r="G2306" s="44" t="s">
        <v>2611</v>
      </c>
      <c r="H2306" s="44">
        <v>0</v>
      </c>
      <c r="I2306" s="44"/>
    </row>
    <row r="2307" spans="1:9">
      <c r="A2307" s="44">
        <v>2305</v>
      </c>
      <c r="B2307" s="44" t="s">
        <v>10</v>
      </c>
      <c r="C2307" s="44" t="s">
        <v>11</v>
      </c>
      <c r="D2307" s="44" t="s">
        <v>204</v>
      </c>
      <c r="E2307" s="44" t="s">
        <v>205</v>
      </c>
      <c r="F2307" s="44" t="s">
        <v>2603</v>
      </c>
      <c r="G2307" s="44" t="s">
        <v>2612</v>
      </c>
      <c r="H2307" s="44">
        <v>0</v>
      </c>
      <c r="I2307" s="44"/>
    </row>
    <row r="2308" spans="1:9">
      <c r="A2308" s="44">
        <v>2306</v>
      </c>
      <c r="B2308" s="44" t="s">
        <v>10</v>
      </c>
      <c r="C2308" s="44" t="s">
        <v>11</v>
      </c>
      <c r="D2308" s="44" t="s">
        <v>204</v>
      </c>
      <c r="E2308" s="44" t="s">
        <v>205</v>
      </c>
      <c r="F2308" s="44" t="s">
        <v>205</v>
      </c>
      <c r="G2308" s="44" t="s">
        <v>2613</v>
      </c>
      <c r="H2308" s="44">
        <v>0</v>
      </c>
      <c r="I2308" s="44"/>
    </row>
    <row r="2309" spans="1:9">
      <c r="A2309" s="44">
        <v>2307</v>
      </c>
      <c r="B2309" s="44" t="s">
        <v>10</v>
      </c>
      <c r="C2309" s="44" t="s">
        <v>11</v>
      </c>
      <c r="D2309" s="44" t="s">
        <v>110</v>
      </c>
      <c r="E2309" s="44" t="s">
        <v>111</v>
      </c>
      <c r="F2309" s="44" t="s">
        <v>111</v>
      </c>
      <c r="G2309" s="44" t="s">
        <v>2614</v>
      </c>
      <c r="H2309" s="44">
        <v>0</v>
      </c>
      <c r="I2309" s="44"/>
    </row>
    <row r="2310" spans="1:9">
      <c r="A2310" s="44">
        <v>2308</v>
      </c>
      <c r="B2310" s="44" t="s">
        <v>10</v>
      </c>
      <c r="C2310" s="44" t="s">
        <v>11</v>
      </c>
      <c r="D2310" s="44" t="s">
        <v>227</v>
      </c>
      <c r="E2310" s="44" t="s">
        <v>228</v>
      </c>
      <c r="F2310" s="44" t="s">
        <v>228</v>
      </c>
      <c r="G2310" s="44" t="s">
        <v>2615</v>
      </c>
      <c r="H2310" s="44">
        <v>0</v>
      </c>
      <c r="I2310" s="44"/>
    </row>
    <row r="2311" spans="1:9">
      <c r="A2311" s="44">
        <v>2309</v>
      </c>
      <c r="B2311" s="44" t="s">
        <v>10</v>
      </c>
      <c r="C2311" s="44" t="s">
        <v>11</v>
      </c>
      <c r="D2311" s="44" t="s">
        <v>227</v>
      </c>
      <c r="E2311" s="44" t="s">
        <v>228</v>
      </c>
      <c r="F2311" s="44" t="s">
        <v>228</v>
      </c>
      <c r="G2311" s="44" t="s">
        <v>2616</v>
      </c>
      <c r="H2311" s="44">
        <v>0</v>
      </c>
      <c r="I2311" s="44"/>
    </row>
    <row r="2312" spans="1:9">
      <c r="A2312" s="44">
        <v>2310</v>
      </c>
      <c r="B2312" s="44" t="s">
        <v>10</v>
      </c>
      <c r="C2312" s="44" t="s">
        <v>11</v>
      </c>
      <c r="D2312" s="44" t="s">
        <v>227</v>
      </c>
      <c r="E2312" s="44" t="s">
        <v>228</v>
      </c>
      <c r="F2312" s="44" t="s">
        <v>228</v>
      </c>
      <c r="G2312" s="44" t="s">
        <v>2617</v>
      </c>
      <c r="H2312" s="44">
        <v>0</v>
      </c>
      <c r="I2312" s="44"/>
    </row>
    <row r="2313" spans="1:9">
      <c r="A2313" s="44">
        <v>2311</v>
      </c>
      <c r="B2313" s="44" t="s">
        <v>10</v>
      </c>
      <c r="C2313" s="44" t="s">
        <v>11</v>
      </c>
      <c r="D2313" s="44" t="s">
        <v>12</v>
      </c>
      <c r="E2313" s="44" t="s">
        <v>13</v>
      </c>
      <c r="F2313" s="44" t="s">
        <v>13</v>
      </c>
      <c r="G2313" s="44" t="s">
        <v>2618</v>
      </c>
      <c r="H2313" s="44">
        <v>0</v>
      </c>
      <c r="I2313" s="44"/>
    </row>
    <row r="2314" spans="1:9">
      <c r="A2314" s="44">
        <v>2312</v>
      </c>
      <c r="B2314" s="44" t="s">
        <v>10</v>
      </c>
      <c r="C2314" s="44" t="s">
        <v>11</v>
      </c>
      <c r="D2314" s="44" t="s">
        <v>110</v>
      </c>
      <c r="E2314" s="44" t="s">
        <v>134</v>
      </c>
      <c r="F2314" s="44" t="s">
        <v>2619</v>
      </c>
      <c r="G2314" s="44" t="s">
        <v>2620</v>
      </c>
      <c r="H2314" s="44">
        <v>0</v>
      </c>
      <c r="I2314" s="44"/>
    </row>
    <row r="2315" spans="1:9">
      <c r="A2315" s="44">
        <v>2313</v>
      </c>
      <c r="B2315" s="44" t="s">
        <v>10</v>
      </c>
      <c r="C2315" s="44" t="s">
        <v>11</v>
      </c>
      <c r="D2315" s="44" t="s">
        <v>12</v>
      </c>
      <c r="E2315" s="44" t="s">
        <v>13</v>
      </c>
      <c r="F2315" s="44" t="s">
        <v>13</v>
      </c>
      <c r="G2315" s="44" t="s">
        <v>2621</v>
      </c>
      <c r="H2315" s="44">
        <v>0</v>
      </c>
      <c r="I2315" s="44"/>
    </row>
    <row r="2316" spans="1:9">
      <c r="A2316" s="44">
        <v>2314</v>
      </c>
      <c r="B2316" s="44" t="s">
        <v>10</v>
      </c>
      <c r="C2316" s="44" t="s">
        <v>11</v>
      </c>
      <c r="D2316" s="44" t="s">
        <v>63</v>
      </c>
      <c r="E2316" s="44" t="s">
        <v>64</v>
      </c>
      <c r="F2316" s="44" t="s">
        <v>65</v>
      </c>
      <c r="G2316" s="44" t="s">
        <v>2622</v>
      </c>
      <c r="H2316" s="45">
        <v>0</v>
      </c>
      <c r="I2316" s="44"/>
    </row>
    <row r="2317" spans="1:9">
      <c r="A2317" s="44">
        <v>2315</v>
      </c>
      <c r="B2317" s="44" t="s">
        <v>10</v>
      </c>
      <c r="C2317" s="44" t="s">
        <v>11</v>
      </c>
      <c r="D2317" s="44" t="s">
        <v>12</v>
      </c>
      <c r="E2317" s="44" t="s">
        <v>13</v>
      </c>
      <c r="F2317" s="44" t="s">
        <v>13</v>
      </c>
      <c r="G2317" s="44" t="s">
        <v>2623</v>
      </c>
      <c r="H2317" s="44">
        <v>0</v>
      </c>
      <c r="I2317" s="44"/>
    </row>
    <row r="2318" spans="1:9">
      <c r="A2318" s="44">
        <v>2316</v>
      </c>
      <c r="B2318" s="44" t="s">
        <v>10</v>
      </c>
      <c r="C2318" s="44" t="s">
        <v>11</v>
      </c>
      <c r="D2318" s="44" t="s">
        <v>12</v>
      </c>
      <c r="E2318" s="44" t="s">
        <v>13</v>
      </c>
      <c r="F2318" s="44" t="s">
        <v>13</v>
      </c>
      <c r="G2318" s="44" t="s">
        <v>2624</v>
      </c>
      <c r="H2318" s="44">
        <v>0</v>
      </c>
      <c r="I2318" s="44"/>
    </row>
    <row r="2319" spans="1:9">
      <c r="A2319" s="44">
        <v>2317</v>
      </c>
      <c r="B2319" s="44" t="s">
        <v>10</v>
      </c>
      <c r="C2319" s="44" t="s">
        <v>11</v>
      </c>
      <c r="D2319" s="44" t="s">
        <v>12</v>
      </c>
      <c r="E2319" s="44" t="s">
        <v>13</v>
      </c>
      <c r="F2319" s="44" t="s">
        <v>13</v>
      </c>
      <c r="G2319" s="44" t="s">
        <v>2625</v>
      </c>
      <c r="H2319" s="44">
        <v>0</v>
      </c>
      <c r="I2319" s="44"/>
    </row>
    <row r="2320" spans="1:9">
      <c r="A2320" s="44">
        <v>2318</v>
      </c>
      <c r="B2320" s="44" t="s">
        <v>10</v>
      </c>
      <c r="C2320" s="44" t="s">
        <v>11</v>
      </c>
      <c r="D2320" s="44" t="s">
        <v>12</v>
      </c>
      <c r="E2320" s="44" t="s">
        <v>13</v>
      </c>
      <c r="F2320" s="44" t="s">
        <v>13</v>
      </c>
      <c r="G2320" s="44" t="s">
        <v>2626</v>
      </c>
      <c r="H2320" s="44">
        <v>0</v>
      </c>
      <c r="I2320" s="44"/>
    </row>
    <row r="2321" spans="1:9">
      <c r="A2321" s="44">
        <v>2319</v>
      </c>
      <c r="B2321" s="44" t="s">
        <v>10</v>
      </c>
      <c r="C2321" s="44" t="s">
        <v>11</v>
      </c>
      <c r="D2321" s="44" t="s">
        <v>12</v>
      </c>
      <c r="E2321" s="44" t="s">
        <v>13</v>
      </c>
      <c r="F2321" s="44" t="s">
        <v>13</v>
      </c>
      <c r="G2321" s="44" t="s">
        <v>2627</v>
      </c>
      <c r="H2321" s="44">
        <v>0</v>
      </c>
      <c r="I2321" s="44"/>
    </row>
    <row r="2322" spans="1:9">
      <c r="A2322" s="44">
        <v>2320</v>
      </c>
      <c r="B2322" s="44" t="s">
        <v>10</v>
      </c>
      <c r="C2322" s="44" t="s">
        <v>11</v>
      </c>
      <c r="D2322" s="44" t="s">
        <v>110</v>
      </c>
      <c r="E2322" s="44" t="s">
        <v>111</v>
      </c>
      <c r="F2322" s="44" t="s">
        <v>111</v>
      </c>
      <c r="G2322" s="44" t="s">
        <v>2628</v>
      </c>
      <c r="H2322" s="44">
        <v>0</v>
      </c>
      <c r="I2322" s="44"/>
    </row>
    <row r="2323" spans="1:9">
      <c r="A2323" s="44">
        <v>2321</v>
      </c>
      <c r="B2323" s="44" t="s">
        <v>10</v>
      </c>
      <c r="C2323" s="44" t="s">
        <v>11</v>
      </c>
      <c r="D2323" s="44" t="s">
        <v>12</v>
      </c>
      <c r="E2323" s="44" t="s">
        <v>13</v>
      </c>
      <c r="F2323" s="44" t="s">
        <v>13</v>
      </c>
      <c r="G2323" s="44" t="s">
        <v>2629</v>
      </c>
      <c r="H2323" s="44">
        <v>0</v>
      </c>
      <c r="I2323" s="44"/>
    </row>
    <row r="2324" spans="1:9">
      <c r="A2324" s="44">
        <v>2322</v>
      </c>
      <c r="B2324" s="44" t="s">
        <v>10</v>
      </c>
      <c r="C2324" s="44" t="s">
        <v>11</v>
      </c>
      <c r="D2324" s="44" t="s">
        <v>124</v>
      </c>
      <c r="E2324" s="44" t="s">
        <v>125</v>
      </c>
      <c r="F2324" s="44" t="s">
        <v>125</v>
      </c>
      <c r="G2324" s="44" t="s">
        <v>2630</v>
      </c>
      <c r="H2324" s="44">
        <v>0</v>
      </c>
      <c r="I2324" s="44"/>
    </row>
    <row r="2325" spans="1:9">
      <c r="A2325" s="44">
        <v>2323</v>
      </c>
      <c r="B2325" s="44" t="s">
        <v>10</v>
      </c>
      <c r="C2325" s="44" t="s">
        <v>11</v>
      </c>
      <c r="D2325" s="44" t="s">
        <v>124</v>
      </c>
      <c r="E2325" s="44" t="s">
        <v>125</v>
      </c>
      <c r="F2325" s="44" t="s">
        <v>2631</v>
      </c>
      <c r="G2325" s="44" t="s">
        <v>2632</v>
      </c>
      <c r="H2325" s="44">
        <v>0</v>
      </c>
      <c r="I2325" s="44"/>
    </row>
    <row r="2326" spans="1:9">
      <c r="A2326" s="44">
        <v>2324</v>
      </c>
      <c r="B2326" s="44" t="s">
        <v>10</v>
      </c>
      <c r="C2326" s="44" t="s">
        <v>11</v>
      </c>
      <c r="D2326" s="44" t="s">
        <v>124</v>
      </c>
      <c r="E2326" s="44" t="s">
        <v>125</v>
      </c>
      <c r="F2326" s="44" t="s">
        <v>125</v>
      </c>
      <c r="G2326" s="44" t="s">
        <v>2633</v>
      </c>
      <c r="H2326" s="44">
        <v>0</v>
      </c>
      <c r="I2326" s="44"/>
    </row>
    <row r="2327" spans="1:9">
      <c r="A2327" s="44">
        <v>2325</v>
      </c>
      <c r="B2327" s="44" t="s">
        <v>10</v>
      </c>
      <c r="C2327" s="44" t="s">
        <v>11</v>
      </c>
      <c r="D2327" s="44" t="s">
        <v>124</v>
      </c>
      <c r="E2327" s="44" t="s">
        <v>125</v>
      </c>
      <c r="F2327" s="44" t="s">
        <v>2634</v>
      </c>
      <c r="G2327" s="44" t="s">
        <v>2635</v>
      </c>
      <c r="H2327" s="44">
        <v>0</v>
      </c>
      <c r="I2327" s="44"/>
    </row>
    <row r="2328" spans="1:9">
      <c r="A2328" s="44">
        <v>2326</v>
      </c>
      <c r="B2328" s="44" t="s">
        <v>10</v>
      </c>
      <c r="C2328" s="44" t="s">
        <v>11</v>
      </c>
      <c r="D2328" s="44" t="s">
        <v>124</v>
      </c>
      <c r="E2328" s="44" t="s">
        <v>125</v>
      </c>
      <c r="F2328" s="44" t="s">
        <v>2634</v>
      </c>
      <c r="G2328" s="44" t="s">
        <v>2636</v>
      </c>
      <c r="H2328" s="44">
        <v>0</v>
      </c>
      <c r="I2328" s="44"/>
    </row>
    <row r="2329" spans="1:9">
      <c r="A2329" s="44">
        <v>2327</v>
      </c>
      <c r="B2329" s="44" t="s">
        <v>10</v>
      </c>
      <c r="C2329" s="44" t="s">
        <v>11</v>
      </c>
      <c r="D2329" s="44" t="s">
        <v>93</v>
      </c>
      <c r="E2329" s="44" t="s">
        <v>94</v>
      </c>
      <c r="F2329" s="44" t="s">
        <v>2637</v>
      </c>
      <c r="G2329" s="44" t="s">
        <v>2638</v>
      </c>
      <c r="H2329" s="44">
        <v>0</v>
      </c>
      <c r="I2329" s="44"/>
    </row>
    <row r="2330" spans="1:9">
      <c r="A2330" s="44">
        <v>2328</v>
      </c>
      <c r="B2330" s="44" t="s">
        <v>10</v>
      </c>
      <c r="C2330" s="44" t="s">
        <v>11</v>
      </c>
      <c r="D2330" s="44" t="s">
        <v>93</v>
      </c>
      <c r="E2330" s="44" t="s">
        <v>94</v>
      </c>
      <c r="F2330" s="44" t="s">
        <v>2637</v>
      </c>
      <c r="G2330" s="44" t="s">
        <v>2639</v>
      </c>
      <c r="H2330" s="44">
        <v>0</v>
      </c>
      <c r="I2330" s="44"/>
    </row>
    <row r="2331" spans="1:9">
      <c r="A2331" s="44">
        <v>2329</v>
      </c>
      <c r="B2331" s="44" t="s">
        <v>10</v>
      </c>
      <c r="C2331" s="44" t="s">
        <v>11</v>
      </c>
      <c r="D2331" s="44" t="s">
        <v>93</v>
      </c>
      <c r="E2331" s="44" t="s">
        <v>94</v>
      </c>
      <c r="F2331" s="44" t="s">
        <v>2637</v>
      </c>
      <c r="G2331" s="44" t="s">
        <v>2640</v>
      </c>
      <c r="H2331" s="44">
        <v>0</v>
      </c>
      <c r="I2331" s="44"/>
    </row>
    <row r="2332" spans="1:9">
      <c r="A2332" s="44">
        <v>2330</v>
      </c>
      <c r="B2332" s="44" t="s">
        <v>10</v>
      </c>
      <c r="C2332" s="44" t="s">
        <v>11</v>
      </c>
      <c r="D2332" s="44" t="s">
        <v>93</v>
      </c>
      <c r="E2332" s="44" t="s">
        <v>94</v>
      </c>
      <c r="F2332" s="44" t="s">
        <v>2637</v>
      </c>
      <c r="G2332" s="44" t="s">
        <v>2641</v>
      </c>
      <c r="H2332" s="44">
        <v>0</v>
      </c>
      <c r="I2332" s="44"/>
    </row>
    <row r="2333" spans="1:9">
      <c r="A2333" s="44">
        <v>2331</v>
      </c>
      <c r="B2333" s="44" t="s">
        <v>10</v>
      </c>
      <c r="C2333" s="44" t="s">
        <v>11</v>
      </c>
      <c r="D2333" s="44" t="s">
        <v>93</v>
      </c>
      <c r="E2333" s="44" t="s">
        <v>94</v>
      </c>
      <c r="F2333" s="44" t="s">
        <v>2637</v>
      </c>
      <c r="G2333" s="44" t="s">
        <v>2642</v>
      </c>
      <c r="H2333" s="44">
        <v>0</v>
      </c>
      <c r="I2333" s="44"/>
    </row>
    <row r="2334" spans="1:9">
      <c r="A2334" s="44">
        <v>2332</v>
      </c>
      <c r="B2334" s="44" t="s">
        <v>10</v>
      </c>
      <c r="C2334" s="44" t="s">
        <v>11</v>
      </c>
      <c r="D2334" s="44" t="s">
        <v>93</v>
      </c>
      <c r="E2334" s="44" t="s">
        <v>94</v>
      </c>
      <c r="F2334" s="44" t="s">
        <v>2637</v>
      </c>
      <c r="G2334" s="44" t="s">
        <v>2643</v>
      </c>
      <c r="H2334" s="44">
        <v>0</v>
      </c>
      <c r="I2334" s="44"/>
    </row>
    <row r="2335" spans="1:9">
      <c r="A2335" s="44">
        <v>2333</v>
      </c>
      <c r="B2335" s="44" t="s">
        <v>10</v>
      </c>
      <c r="C2335" s="44" t="s">
        <v>11</v>
      </c>
      <c r="D2335" s="44" t="s">
        <v>227</v>
      </c>
      <c r="E2335" s="44" t="s">
        <v>228</v>
      </c>
      <c r="F2335" s="44" t="s">
        <v>228</v>
      </c>
      <c r="G2335" s="44" t="s">
        <v>2644</v>
      </c>
      <c r="H2335" s="44">
        <v>0</v>
      </c>
      <c r="I2335" s="44"/>
    </row>
    <row r="2336" spans="1:9">
      <c r="A2336" s="44">
        <v>2334</v>
      </c>
      <c r="B2336" s="44" t="s">
        <v>10</v>
      </c>
      <c r="C2336" s="44" t="s">
        <v>11</v>
      </c>
      <c r="D2336" s="44" t="s">
        <v>124</v>
      </c>
      <c r="E2336" s="44" t="s">
        <v>125</v>
      </c>
      <c r="F2336" s="44" t="s">
        <v>125</v>
      </c>
      <c r="G2336" s="44" t="s">
        <v>2645</v>
      </c>
      <c r="H2336" s="44">
        <v>0</v>
      </c>
      <c r="I2336" s="44"/>
    </row>
    <row r="2337" spans="1:9">
      <c r="A2337" s="44">
        <v>2335</v>
      </c>
      <c r="B2337" s="44" t="s">
        <v>10</v>
      </c>
      <c r="C2337" s="44" t="s">
        <v>11</v>
      </c>
      <c r="D2337" s="44" t="s">
        <v>12</v>
      </c>
      <c r="E2337" s="44" t="s">
        <v>13</v>
      </c>
      <c r="F2337" s="44" t="s">
        <v>13</v>
      </c>
      <c r="G2337" s="44" t="s">
        <v>2646</v>
      </c>
      <c r="H2337" s="44">
        <v>0</v>
      </c>
      <c r="I2337" s="44"/>
    </row>
    <row r="2338" spans="1:9">
      <c r="A2338" s="44">
        <v>2336</v>
      </c>
      <c r="B2338" s="44" t="s">
        <v>10</v>
      </c>
      <c r="C2338" s="44" t="s">
        <v>11</v>
      </c>
      <c r="D2338" s="44" t="s">
        <v>63</v>
      </c>
      <c r="E2338" s="44" t="s">
        <v>64</v>
      </c>
      <c r="F2338" s="44" t="s">
        <v>65</v>
      </c>
      <c r="G2338" s="44" t="s">
        <v>2647</v>
      </c>
      <c r="H2338" s="45">
        <v>25.235</v>
      </c>
      <c r="I2338" s="44"/>
    </row>
    <row r="2339" spans="1:9">
      <c r="A2339" s="44">
        <v>2337</v>
      </c>
      <c r="B2339" s="44" t="s">
        <v>10</v>
      </c>
      <c r="C2339" s="44" t="s">
        <v>11</v>
      </c>
      <c r="D2339" s="44" t="s">
        <v>212</v>
      </c>
      <c r="E2339" s="44" t="s">
        <v>213</v>
      </c>
      <c r="F2339" s="44" t="s">
        <v>213</v>
      </c>
      <c r="G2339" s="44" t="s">
        <v>2648</v>
      </c>
      <c r="H2339" s="44">
        <v>0</v>
      </c>
      <c r="I2339" s="44"/>
    </row>
    <row r="2340" spans="1:9">
      <c r="A2340" s="44">
        <v>2338</v>
      </c>
      <c r="B2340" s="44" t="s">
        <v>10</v>
      </c>
      <c r="C2340" s="44" t="s">
        <v>11</v>
      </c>
      <c r="D2340" s="44" t="s">
        <v>212</v>
      </c>
      <c r="E2340" s="44" t="s">
        <v>213</v>
      </c>
      <c r="F2340" s="44" t="s">
        <v>2649</v>
      </c>
      <c r="G2340" s="44" t="s">
        <v>2650</v>
      </c>
      <c r="H2340" s="44">
        <v>0</v>
      </c>
      <c r="I2340" s="44"/>
    </row>
    <row r="2341" spans="1:9">
      <c r="A2341" s="44">
        <v>2339</v>
      </c>
      <c r="B2341" s="44" t="s">
        <v>10</v>
      </c>
      <c r="C2341" s="44" t="s">
        <v>11</v>
      </c>
      <c r="D2341" s="44" t="s">
        <v>212</v>
      </c>
      <c r="E2341" s="44" t="s">
        <v>213</v>
      </c>
      <c r="F2341" s="44" t="s">
        <v>2649</v>
      </c>
      <c r="G2341" s="44" t="s">
        <v>2651</v>
      </c>
      <c r="H2341" s="44">
        <v>0</v>
      </c>
      <c r="I2341" s="44"/>
    </row>
    <row r="2342" spans="1:9">
      <c r="A2342" s="44">
        <v>2340</v>
      </c>
      <c r="B2342" s="44" t="s">
        <v>10</v>
      </c>
      <c r="C2342" s="44" t="s">
        <v>11</v>
      </c>
      <c r="D2342" s="44" t="s">
        <v>212</v>
      </c>
      <c r="E2342" s="44" t="s">
        <v>213</v>
      </c>
      <c r="F2342" s="44" t="s">
        <v>213</v>
      </c>
      <c r="G2342" s="44" t="s">
        <v>2652</v>
      </c>
      <c r="H2342" s="44">
        <v>0</v>
      </c>
      <c r="I2342" s="44"/>
    </row>
    <row r="2343" spans="1:9">
      <c r="A2343" s="44">
        <v>2341</v>
      </c>
      <c r="B2343" s="44" t="s">
        <v>10</v>
      </c>
      <c r="C2343" s="44" t="s">
        <v>11</v>
      </c>
      <c r="D2343" s="44" t="s">
        <v>212</v>
      </c>
      <c r="E2343" s="44" t="s">
        <v>213</v>
      </c>
      <c r="F2343" s="44" t="s">
        <v>213</v>
      </c>
      <c r="G2343" s="44" t="s">
        <v>2653</v>
      </c>
      <c r="H2343" s="44">
        <v>0</v>
      </c>
      <c r="I2343" s="44"/>
    </row>
    <row r="2344" spans="1:9">
      <c r="A2344" s="44">
        <v>2342</v>
      </c>
      <c r="B2344" s="44" t="s">
        <v>10</v>
      </c>
      <c r="C2344" s="44" t="s">
        <v>11</v>
      </c>
      <c r="D2344" s="44" t="s">
        <v>12</v>
      </c>
      <c r="E2344" s="44" t="s">
        <v>13</v>
      </c>
      <c r="F2344" s="44" t="s">
        <v>13</v>
      </c>
      <c r="G2344" s="44" t="s">
        <v>2654</v>
      </c>
      <c r="H2344" s="44">
        <v>0</v>
      </c>
      <c r="I2344" s="44"/>
    </row>
    <row r="2345" spans="1:9">
      <c r="A2345" s="44">
        <v>2343</v>
      </c>
      <c r="B2345" s="44" t="s">
        <v>10</v>
      </c>
      <c r="C2345" s="44" t="s">
        <v>11</v>
      </c>
      <c r="D2345" s="44" t="s">
        <v>204</v>
      </c>
      <c r="E2345" s="44" t="s">
        <v>205</v>
      </c>
      <c r="F2345" s="44" t="s">
        <v>2655</v>
      </c>
      <c r="G2345" s="44" t="s">
        <v>2656</v>
      </c>
      <c r="H2345" s="44">
        <v>0</v>
      </c>
      <c r="I2345" s="44"/>
    </row>
    <row r="2346" spans="1:9">
      <c r="A2346" s="44">
        <v>2344</v>
      </c>
      <c r="B2346" s="44" t="s">
        <v>10</v>
      </c>
      <c r="C2346" s="44" t="s">
        <v>11</v>
      </c>
      <c r="D2346" s="44" t="s">
        <v>204</v>
      </c>
      <c r="E2346" s="44" t="s">
        <v>205</v>
      </c>
      <c r="F2346" s="44" t="s">
        <v>2655</v>
      </c>
      <c r="G2346" s="44" t="s">
        <v>2657</v>
      </c>
      <c r="H2346" s="44">
        <v>0</v>
      </c>
      <c r="I2346" s="44"/>
    </row>
    <row r="2347" spans="1:9">
      <c r="A2347" s="44">
        <v>2345</v>
      </c>
      <c r="B2347" s="44" t="s">
        <v>10</v>
      </c>
      <c r="C2347" s="44" t="s">
        <v>11</v>
      </c>
      <c r="D2347" s="44" t="s">
        <v>204</v>
      </c>
      <c r="E2347" s="44" t="s">
        <v>205</v>
      </c>
      <c r="F2347" s="44" t="s">
        <v>2655</v>
      </c>
      <c r="G2347" s="44" t="s">
        <v>2658</v>
      </c>
      <c r="H2347" s="44">
        <v>0</v>
      </c>
      <c r="I2347" s="44"/>
    </row>
    <row r="2348" spans="1:9">
      <c r="A2348" s="44">
        <v>2346</v>
      </c>
      <c r="B2348" s="44" t="s">
        <v>10</v>
      </c>
      <c r="C2348" s="44" t="s">
        <v>11</v>
      </c>
      <c r="D2348" s="44" t="s">
        <v>204</v>
      </c>
      <c r="E2348" s="44" t="s">
        <v>205</v>
      </c>
      <c r="F2348" s="44" t="s">
        <v>2655</v>
      </c>
      <c r="G2348" s="44" t="s">
        <v>2659</v>
      </c>
      <c r="H2348" s="44">
        <v>0</v>
      </c>
      <c r="I2348" s="44"/>
    </row>
    <row r="2349" spans="1:9">
      <c r="A2349" s="44">
        <v>2347</v>
      </c>
      <c r="B2349" s="44" t="s">
        <v>10</v>
      </c>
      <c r="C2349" s="44" t="s">
        <v>11</v>
      </c>
      <c r="D2349" s="44" t="s">
        <v>204</v>
      </c>
      <c r="E2349" s="44" t="s">
        <v>205</v>
      </c>
      <c r="F2349" s="44" t="s">
        <v>2655</v>
      </c>
      <c r="G2349" s="44" t="s">
        <v>2660</v>
      </c>
      <c r="H2349" s="44">
        <v>0</v>
      </c>
      <c r="I2349" s="44"/>
    </row>
    <row r="2350" spans="1:9">
      <c r="A2350" s="44">
        <v>2348</v>
      </c>
      <c r="B2350" s="44" t="s">
        <v>10</v>
      </c>
      <c r="C2350" s="44" t="s">
        <v>11</v>
      </c>
      <c r="D2350" s="44" t="s">
        <v>204</v>
      </c>
      <c r="E2350" s="44" t="s">
        <v>205</v>
      </c>
      <c r="F2350" s="44" t="s">
        <v>2655</v>
      </c>
      <c r="G2350" s="44" t="s">
        <v>2661</v>
      </c>
      <c r="H2350" s="44">
        <v>0</v>
      </c>
      <c r="I2350" s="44"/>
    </row>
    <row r="2351" spans="1:9">
      <c r="A2351" s="44">
        <v>2349</v>
      </c>
      <c r="B2351" s="44" t="s">
        <v>10</v>
      </c>
      <c r="C2351" s="44" t="s">
        <v>11</v>
      </c>
      <c r="D2351" s="44" t="s">
        <v>204</v>
      </c>
      <c r="E2351" s="44" t="s">
        <v>205</v>
      </c>
      <c r="F2351" s="44" t="s">
        <v>2655</v>
      </c>
      <c r="G2351" s="44" t="s">
        <v>2662</v>
      </c>
      <c r="H2351" s="44">
        <v>0</v>
      </c>
      <c r="I2351" s="44"/>
    </row>
    <row r="2352" spans="1:9">
      <c r="A2352" s="44">
        <v>2350</v>
      </c>
      <c r="B2352" s="44" t="s">
        <v>10</v>
      </c>
      <c r="C2352" s="44" t="s">
        <v>11</v>
      </c>
      <c r="D2352" s="44" t="s">
        <v>204</v>
      </c>
      <c r="E2352" s="44" t="s">
        <v>205</v>
      </c>
      <c r="F2352" s="44" t="s">
        <v>2655</v>
      </c>
      <c r="G2352" s="44" t="s">
        <v>2663</v>
      </c>
      <c r="H2352" s="44">
        <v>0</v>
      </c>
      <c r="I2352" s="44"/>
    </row>
    <row r="2353" spans="1:9">
      <c r="A2353" s="44">
        <v>2351</v>
      </c>
      <c r="B2353" s="44" t="s">
        <v>10</v>
      </c>
      <c r="C2353" s="44" t="s">
        <v>11</v>
      </c>
      <c r="D2353" s="44" t="s">
        <v>204</v>
      </c>
      <c r="E2353" s="44" t="s">
        <v>205</v>
      </c>
      <c r="F2353" s="44" t="s">
        <v>2655</v>
      </c>
      <c r="G2353" s="44" t="s">
        <v>2664</v>
      </c>
      <c r="H2353" s="44">
        <v>0</v>
      </c>
      <c r="I2353" s="44"/>
    </row>
    <row r="2354" spans="1:9">
      <c r="A2354" s="44">
        <v>2352</v>
      </c>
      <c r="B2354" s="44" t="s">
        <v>10</v>
      </c>
      <c r="C2354" s="44" t="s">
        <v>11</v>
      </c>
      <c r="D2354" s="44" t="s">
        <v>204</v>
      </c>
      <c r="E2354" s="44" t="s">
        <v>205</v>
      </c>
      <c r="F2354" s="44" t="s">
        <v>2655</v>
      </c>
      <c r="G2354" s="44" t="s">
        <v>2665</v>
      </c>
      <c r="H2354" s="44">
        <v>0</v>
      </c>
      <c r="I2354" s="44"/>
    </row>
    <row r="2355" spans="1:9">
      <c r="A2355" s="44">
        <v>2353</v>
      </c>
      <c r="B2355" s="44" t="s">
        <v>10</v>
      </c>
      <c r="C2355" s="44" t="s">
        <v>11</v>
      </c>
      <c r="D2355" s="44" t="s">
        <v>204</v>
      </c>
      <c r="E2355" s="44" t="s">
        <v>205</v>
      </c>
      <c r="F2355" s="44" t="s">
        <v>2655</v>
      </c>
      <c r="G2355" s="44" t="s">
        <v>2666</v>
      </c>
      <c r="H2355" s="44">
        <v>0</v>
      </c>
      <c r="I2355" s="44"/>
    </row>
    <row r="2356" spans="1:9">
      <c r="A2356" s="44">
        <v>2354</v>
      </c>
      <c r="B2356" s="44" t="s">
        <v>10</v>
      </c>
      <c r="C2356" s="44" t="s">
        <v>11</v>
      </c>
      <c r="D2356" s="44" t="s">
        <v>204</v>
      </c>
      <c r="E2356" s="44" t="s">
        <v>205</v>
      </c>
      <c r="F2356" s="44" t="s">
        <v>2655</v>
      </c>
      <c r="G2356" s="44" t="s">
        <v>2667</v>
      </c>
      <c r="H2356" s="44">
        <v>0</v>
      </c>
      <c r="I2356" s="44"/>
    </row>
    <row r="2357" spans="1:9">
      <c r="A2357" s="44">
        <v>2355</v>
      </c>
      <c r="B2357" s="44" t="s">
        <v>10</v>
      </c>
      <c r="C2357" s="44" t="s">
        <v>11</v>
      </c>
      <c r="D2357" s="44" t="s">
        <v>204</v>
      </c>
      <c r="E2357" s="44" t="s">
        <v>205</v>
      </c>
      <c r="F2357" s="44" t="s">
        <v>2655</v>
      </c>
      <c r="G2357" s="44" t="s">
        <v>2668</v>
      </c>
      <c r="H2357" s="44">
        <v>0</v>
      </c>
      <c r="I2357" s="44"/>
    </row>
    <row r="2358" spans="1:9">
      <c r="A2358" s="44">
        <v>2356</v>
      </c>
      <c r="B2358" s="44" t="s">
        <v>10</v>
      </c>
      <c r="C2358" s="44" t="s">
        <v>11</v>
      </c>
      <c r="D2358" s="44" t="s">
        <v>204</v>
      </c>
      <c r="E2358" s="44" t="s">
        <v>205</v>
      </c>
      <c r="F2358" s="44" t="s">
        <v>2655</v>
      </c>
      <c r="G2358" s="44" t="s">
        <v>2669</v>
      </c>
      <c r="H2358" s="45">
        <v>0</v>
      </c>
      <c r="I2358" s="44"/>
    </row>
    <row r="2359" spans="1:9">
      <c r="A2359" s="44">
        <v>2357</v>
      </c>
      <c r="B2359" s="44" t="s">
        <v>10</v>
      </c>
      <c r="C2359" s="44" t="s">
        <v>11</v>
      </c>
      <c r="D2359" s="44" t="s">
        <v>204</v>
      </c>
      <c r="E2359" s="44" t="s">
        <v>205</v>
      </c>
      <c r="F2359" s="44" t="s">
        <v>2655</v>
      </c>
      <c r="G2359" s="44" t="s">
        <v>2670</v>
      </c>
      <c r="H2359" s="45">
        <v>0</v>
      </c>
      <c r="I2359" s="44"/>
    </row>
    <row r="2360" spans="1:9">
      <c r="A2360" s="44">
        <v>2358</v>
      </c>
      <c r="B2360" s="44" t="s">
        <v>10</v>
      </c>
      <c r="C2360" s="44" t="s">
        <v>11</v>
      </c>
      <c r="D2360" s="44" t="s">
        <v>204</v>
      </c>
      <c r="E2360" s="44" t="s">
        <v>205</v>
      </c>
      <c r="F2360" s="44" t="s">
        <v>2655</v>
      </c>
      <c r="G2360" s="44" t="s">
        <v>2671</v>
      </c>
      <c r="H2360" s="44">
        <v>0</v>
      </c>
      <c r="I2360" s="44"/>
    </row>
    <row r="2361" spans="1:9">
      <c r="A2361" s="44">
        <v>2359</v>
      </c>
      <c r="B2361" s="44" t="s">
        <v>10</v>
      </c>
      <c r="C2361" s="44" t="s">
        <v>11</v>
      </c>
      <c r="D2361" s="44" t="s">
        <v>117</v>
      </c>
      <c r="E2361" s="44" t="s">
        <v>118</v>
      </c>
      <c r="F2361" s="44" t="s">
        <v>2672</v>
      </c>
      <c r="G2361" s="44" t="s">
        <v>2673</v>
      </c>
      <c r="H2361" s="45">
        <v>18.13</v>
      </c>
      <c r="I2361" s="44"/>
    </row>
    <row r="2362" spans="1:9">
      <c r="A2362" s="44">
        <v>2360</v>
      </c>
      <c r="B2362" s="44" t="s">
        <v>10</v>
      </c>
      <c r="C2362" s="44" t="s">
        <v>11</v>
      </c>
      <c r="D2362" s="44" t="s">
        <v>117</v>
      </c>
      <c r="E2362" s="44" t="s">
        <v>118</v>
      </c>
      <c r="F2362" s="44" t="s">
        <v>2672</v>
      </c>
      <c r="G2362" s="44" t="s">
        <v>2674</v>
      </c>
      <c r="H2362" s="45">
        <v>7.12</v>
      </c>
      <c r="I2362" s="44"/>
    </row>
    <row r="2363" spans="1:9">
      <c r="A2363" s="44">
        <v>2361</v>
      </c>
      <c r="B2363" s="44" t="s">
        <v>10</v>
      </c>
      <c r="C2363" s="44" t="s">
        <v>11</v>
      </c>
      <c r="D2363" s="44" t="s">
        <v>117</v>
      </c>
      <c r="E2363" s="44" t="s">
        <v>118</v>
      </c>
      <c r="F2363" s="44" t="s">
        <v>2672</v>
      </c>
      <c r="G2363" s="44" t="s">
        <v>2675</v>
      </c>
      <c r="H2363" s="45">
        <v>0.91500000000002</v>
      </c>
      <c r="I2363" s="44"/>
    </row>
    <row r="2364" spans="1:9">
      <c r="A2364" s="44">
        <v>2362</v>
      </c>
      <c r="B2364" s="44" t="s">
        <v>10</v>
      </c>
      <c r="C2364" s="44" t="s">
        <v>11</v>
      </c>
      <c r="D2364" s="44" t="s">
        <v>117</v>
      </c>
      <c r="E2364" s="44" t="s">
        <v>118</v>
      </c>
      <c r="F2364" s="44" t="s">
        <v>2672</v>
      </c>
      <c r="G2364" s="44" t="s">
        <v>2676</v>
      </c>
      <c r="H2364" s="45">
        <v>0.189999999999998</v>
      </c>
      <c r="I2364" s="44"/>
    </row>
    <row r="2365" spans="1:9">
      <c r="A2365" s="44">
        <v>2363</v>
      </c>
      <c r="B2365" s="44" t="s">
        <v>10</v>
      </c>
      <c r="C2365" s="44" t="s">
        <v>11</v>
      </c>
      <c r="D2365" s="44" t="s">
        <v>117</v>
      </c>
      <c r="E2365" s="44" t="s">
        <v>118</v>
      </c>
      <c r="F2365" s="44" t="s">
        <v>2672</v>
      </c>
      <c r="G2365" s="44" t="s">
        <v>2677</v>
      </c>
      <c r="H2365" s="45">
        <v>32.31</v>
      </c>
      <c r="I2365" s="44"/>
    </row>
    <row r="2366" spans="1:9">
      <c r="A2366" s="44">
        <v>2364</v>
      </c>
      <c r="B2366" s="44" t="s">
        <v>10</v>
      </c>
      <c r="C2366" s="44" t="s">
        <v>11</v>
      </c>
      <c r="D2366" s="44" t="s">
        <v>117</v>
      </c>
      <c r="E2366" s="44" t="s">
        <v>118</v>
      </c>
      <c r="F2366" s="44" t="s">
        <v>2672</v>
      </c>
      <c r="G2366" s="44" t="s">
        <v>2678</v>
      </c>
      <c r="H2366" s="45">
        <v>17.78</v>
      </c>
      <c r="I2366" s="44"/>
    </row>
    <row r="2367" spans="1:9">
      <c r="A2367" s="44">
        <v>2365</v>
      </c>
      <c r="B2367" s="44" t="s">
        <v>10</v>
      </c>
      <c r="C2367" s="44" t="s">
        <v>11</v>
      </c>
      <c r="D2367" s="44" t="s">
        <v>117</v>
      </c>
      <c r="E2367" s="44" t="s">
        <v>118</v>
      </c>
      <c r="F2367" s="44" t="s">
        <v>2672</v>
      </c>
      <c r="G2367" s="44" t="s">
        <v>2679</v>
      </c>
      <c r="H2367" s="45">
        <v>1.25</v>
      </c>
      <c r="I2367" s="44"/>
    </row>
    <row r="2368" spans="1:9">
      <c r="A2368" s="44">
        <v>2366</v>
      </c>
      <c r="B2368" s="44" t="s">
        <v>10</v>
      </c>
      <c r="C2368" s="44" t="s">
        <v>11</v>
      </c>
      <c r="D2368" s="44" t="s">
        <v>117</v>
      </c>
      <c r="E2368" s="44" t="s">
        <v>118</v>
      </c>
      <c r="F2368" s="44" t="s">
        <v>2672</v>
      </c>
      <c r="G2368" s="44" t="s">
        <v>2680</v>
      </c>
      <c r="H2368" s="45">
        <v>30.24</v>
      </c>
      <c r="I2368" s="44"/>
    </row>
    <row r="2369" spans="1:9">
      <c r="A2369" s="44">
        <v>2367</v>
      </c>
      <c r="B2369" s="44" t="s">
        <v>10</v>
      </c>
      <c r="C2369" s="44" t="s">
        <v>11</v>
      </c>
      <c r="D2369" s="44" t="s">
        <v>117</v>
      </c>
      <c r="E2369" s="44" t="s">
        <v>118</v>
      </c>
      <c r="F2369" s="44" t="s">
        <v>2672</v>
      </c>
      <c r="G2369" s="44" t="s">
        <v>2681</v>
      </c>
      <c r="H2369" s="45">
        <v>1.25</v>
      </c>
      <c r="I2369" s="44"/>
    </row>
    <row r="2370" spans="1:9">
      <c r="A2370" s="44">
        <v>2368</v>
      </c>
      <c r="B2370" s="44" t="s">
        <v>10</v>
      </c>
      <c r="C2370" s="44" t="s">
        <v>11</v>
      </c>
      <c r="D2370" s="44" t="s">
        <v>117</v>
      </c>
      <c r="E2370" s="44" t="s">
        <v>118</v>
      </c>
      <c r="F2370" s="44" t="s">
        <v>2672</v>
      </c>
      <c r="G2370" s="44" t="s">
        <v>2682</v>
      </c>
      <c r="H2370" s="45">
        <v>12.23</v>
      </c>
      <c r="I2370" s="44"/>
    </row>
    <row r="2371" spans="1:9">
      <c r="A2371" s="44">
        <v>2369</v>
      </c>
      <c r="B2371" s="44" t="s">
        <v>10</v>
      </c>
      <c r="C2371" s="44" t="s">
        <v>11</v>
      </c>
      <c r="D2371" s="44" t="s">
        <v>117</v>
      </c>
      <c r="E2371" s="44" t="s">
        <v>118</v>
      </c>
      <c r="F2371" s="44" t="s">
        <v>2672</v>
      </c>
      <c r="G2371" s="44" t="s">
        <v>2683</v>
      </c>
      <c r="H2371" s="45">
        <v>12.085</v>
      </c>
      <c r="I2371" s="44"/>
    </row>
    <row r="2372" spans="1:9">
      <c r="A2372" s="44">
        <v>2370</v>
      </c>
      <c r="B2372" s="44" t="s">
        <v>10</v>
      </c>
      <c r="C2372" s="44" t="s">
        <v>11</v>
      </c>
      <c r="D2372" s="44" t="s">
        <v>117</v>
      </c>
      <c r="E2372" s="44" t="s">
        <v>118</v>
      </c>
      <c r="F2372" s="44" t="s">
        <v>2672</v>
      </c>
      <c r="G2372" s="44" t="s">
        <v>2684</v>
      </c>
      <c r="H2372" s="45">
        <v>0.45999999999998</v>
      </c>
      <c r="I2372" s="44"/>
    </row>
    <row r="2373" spans="1:9">
      <c r="A2373" s="44">
        <v>2371</v>
      </c>
      <c r="B2373" s="44" t="s">
        <v>10</v>
      </c>
      <c r="C2373" s="44" t="s">
        <v>11</v>
      </c>
      <c r="D2373" s="44" t="s">
        <v>117</v>
      </c>
      <c r="E2373" s="44" t="s">
        <v>118</v>
      </c>
      <c r="F2373" s="44" t="s">
        <v>2672</v>
      </c>
      <c r="G2373" s="44" t="s">
        <v>2685</v>
      </c>
      <c r="H2373" s="47">
        <v>0</v>
      </c>
      <c r="I2373" s="44"/>
    </row>
    <row r="2374" spans="1:9">
      <c r="A2374" s="44">
        <v>2372</v>
      </c>
      <c r="B2374" s="44" t="s">
        <v>10</v>
      </c>
      <c r="C2374" s="44" t="s">
        <v>11</v>
      </c>
      <c r="D2374" s="44" t="s">
        <v>117</v>
      </c>
      <c r="E2374" s="44" t="s">
        <v>118</v>
      </c>
      <c r="F2374" s="44" t="s">
        <v>2672</v>
      </c>
      <c r="G2374" s="44" t="s">
        <v>2686</v>
      </c>
      <c r="H2374" s="47">
        <v>11.3</v>
      </c>
      <c r="I2374" s="44"/>
    </row>
    <row r="2375" spans="1:9">
      <c r="A2375" s="44">
        <v>2373</v>
      </c>
      <c r="B2375" s="44" t="s">
        <v>10</v>
      </c>
      <c r="C2375" s="44" t="s">
        <v>11</v>
      </c>
      <c r="D2375" s="44" t="s">
        <v>117</v>
      </c>
      <c r="E2375" s="44" t="s">
        <v>118</v>
      </c>
      <c r="F2375" s="44" t="s">
        <v>2672</v>
      </c>
      <c r="G2375" s="44" t="s">
        <v>2687</v>
      </c>
      <c r="H2375" s="47">
        <v>15.81</v>
      </c>
      <c r="I2375" s="44"/>
    </row>
    <row r="2376" spans="1:9">
      <c r="A2376" s="44">
        <v>2374</v>
      </c>
      <c r="B2376" s="44" t="s">
        <v>10</v>
      </c>
      <c r="C2376" s="44" t="s">
        <v>11</v>
      </c>
      <c r="D2376" s="44" t="s">
        <v>117</v>
      </c>
      <c r="E2376" s="44" t="s">
        <v>118</v>
      </c>
      <c r="F2376" s="44" t="s">
        <v>2672</v>
      </c>
      <c r="G2376" s="44" t="s">
        <v>2688</v>
      </c>
      <c r="H2376" s="47">
        <v>54.09</v>
      </c>
      <c r="I2376" s="44"/>
    </row>
    <row r="2377" spans="1:9">
      <c r="A2377" s="44">
        <v>2375</v>
      </c>
      <c r="B2377" s="44" t="s">
        <v>10</v>
      </c>
      <c r="C2377" s="44" t="s">
        <v>11</v>
      </c>
      <c r="D2377" s="44" t="s">
        <v>117</v>
      </c>
      <c r="E2377" s="44" t="s">
        <v>121</v>
      </c>
      <c r="F2377" s="44" t="s">
        <v>121</v>
      </c>
      <c r="G2377" s="44" t="s">
        <v>2689</v>
      </c>
      <c r="H2377" s="47">
        <v>0</v>
      </c>
      <c r="I2377" s="44"/>
    </row>
    <row r="2378" spans="1:9">
      <c r="A2378" s="44">
        <v>2376</v>
      </c>
      <c r="B2378" s="44" t="s">
        <v>10</v>
      </c>
      <c r="C2378" s="44" t="s">
        <v>11</v>
      </c>
      <c r="D2378" s="44" t="s">
        <v>117</v>
      </c>
      <c r="E2378" s="44" t="s">
        <v>121</v>
      </c>
      <c r="F2378" s="44" t="s">
        <v>121</v>
      </c>
      <c r="G2378" s="44" t="s">
        <v>2690</v>
      </c>
      <c r="H2378" s="47">
        <v>0.139999999999986</v>
      </c>
      <c r="I2378" s="44"/>
    </row>
    <row r="2379" spans="1:9">
      <c r="A2379" s="44">
        <v>2377</v>
      </c>
      <c r="B2379" s="44" t="s">
        <v>10</v>
      </c>
      <c r="C2379" s="44" t="s">
        <v>11</v>
      </c>
      <c r="D2379" s="44" t="s">
        <v>110</v>
      </c>
      <c r="E2379" s="44" t="s">
        <v>134</v>
      </c>
      <c r="F2379" s="44" t="s">
        <v>2691</v>
      </c>
      <c r="G2379" s="44" t="s">
        <v>2692</v>
      </c>
      <c r="H2379" s="44">
        <v>0</v>
      </c>
      <c r="I2379" s="44"/>
    </row>
    <row r="2380" spans="1:9">
      <c r="A2380" s="44">
        <v>2378</v>
      </c>
      <c r="B2380" s="44" t="s">
        <v>10</v>
      </c>
      <c r="C2380" s="44" t="s">
        <v>11</v>
      </c>
      <c r="D2380" s="44" t="s">
        <v>190</v>
      </c>
      <c r="E2380" s="44" t="s">
        <v>460</v>
      </c>
      <c r="F2380" s="44" t="s">
        <v>2693</v>
      </c>
      <c r="G2380" s="44" t="s">
        <v>2694</v>
      </c>
      <c r="H2380" s="47">
        <v>40.84</v>
      </c>
      <c r="I2380" s="44"/>
    </row>
    <row r="2381" spans="1:9">
      <c r="A2381" s="44">
        <v>2379</v>
      </c>
      <c r="B2381" s="44" t="s">
        <v>10</v>
      </c>
      <c r="C2381" s="44" t="s">
        <v>11</v>
      </c>
      <c r="D2381" s="44" t="s">
        <v>190</v>
      </c>
      <c r="E2381" s="44" t="s">
        <v>460</v>
      </c>
      <c r="F2381" s="44" t="s">
        <v>2693</v>
      </c>
      <c r="G2381" s="44" t="s">
        <v>2695</v>
      </c>
      <c r="H2381" s="47">
        <v>11.52</v>
      </c>
      <c r="I2381" s="44"/>
    </row>
    <row r="2382" spans="1:9">
      <c r="A2382" s="44">
        <v>2380</v>
      </c>
      <c r="B2382" s="44" t="s">
        <v>10</v>
      </c>
      <c r="C2382" s="44" t="s">
        <v>11</v>
      </c>
      <c r="D2382" s="44" t="s">
        <v>190</v>
      </c>
      <c r="E2382" s="44" t="s">
        <v>460</v>
      </c>
      <c r="F2382" s="44" t="s">
        <v>2693</v>
      </c>
      <c r="G2382" s="44" t="s">
        <v>2696</v>
      </c>
      <c r="H2382" s="47">
        <v>65.63</v>
      </c>
      <c r="I2382" s="44"/>
    </row>
    <row r="2383" spans="1:9">
      <c r="A2383" s="44">
        <v>2381</v>
      </c>
      <c r="B2383" s="44" t="s">
        <v>10</v>
      </c>
      <c r="C2383" s="44" t="s">
        <v>11</v>
      </c>
      <c r="D2383" s="44" t="s">
        <v>190</v>
      </c>
      <c r="E2383" s="44" t="s">
        <v>460</v>
      </c>
      <c r="F2383" s="44" t="s">
        <v>2693</v>
      </c>
      <c r="G2383" s="44" t="s">
        <v>2697</v>
      </c>
      <c r="H2383" s="47">
        <v>74.79</v>
      </c>
      <c r="I2383" s="44"/>
    </row>
    <row r="2384" spans="1:9">
      <c r="A2384" s="44">
        <v>2382</v>
      </c>
      <c r="B2384" s="44" t="s">
        <v>10</v>
      </c>
      <c r="C2384" s="44" t="s">
        <v>11</v>
      </c>
      <c r="D2384" s="44" t="s">
        <v>190</v>
      </c>
      <c r="E2384" s="44" t="s">
        <v>460</v>
      </c>
      <c r="F2384" s="44" t="s">
        <v>2693</v>
      </c>
      <c r="G2384" s="44" t="s">
        <v>2698</v>
      </c>
      <c r="H2384" s="47">
        <v>39.125</v>
      </c>
      <c r="I2384" s="44"/>
    </row>
    <row r="2385" spans="1:9">
      <c r="A2385" s="44">
        <v>2383</v>
      </c>
      <c r="B2385" s="44" t="s">
        <v>10</v>
      </c>
      <c r="C2385" s="44" t="s">
        <v>11</v>
      </c>
      <c r="D2385" s="44" t="s">
        <v>190</v>
      </c>
      <c r="E2385" s="44" t="s">
        <v>460</v>
      </c>
      <c r="F2385" s="44" t="s">
        <v>2693</v>
      </c>
      <c r="G2385" s="44" t="s">
        <v>2699</v>
      </c>
      <c r="H2385" s="47">
        <v>0</v>
      </c>
      <c r="I2385" s="44"/>
    </row>
    <row r="2386" spans="1:9">
      <c r="A2386" s="44">
        <v>2384</v>
      </c>
      <c r="B2386" s="44" t="s">
        <v>10</v>
      </c>
      <c r="C2386" s="44" t="s">
        <v>11</v>
      </c>
      <c r="D2386" s="44" t="s">
        <v>190</v>
      </c>
      <c r="E2386" s="44" t="s">
        <v>460</v>
      </c>
      <c r="F2386" s="44" t="s">
        <v>2693</v>
      </c>
      <c r="G2386" s="44" t="s">
        <v>2700</v>
      </c>
      <c r="H2386" s="47">
        <v>0</v>
      </c>
      <c r="I2386" s="44"/>
    </row>
    <row r="2387" spans="1:9">
      <c r="A2387" s="44">
        <v>2385</v>
      </c>
      <c r="B2387" s="44" t="s">
        <v>10</v>
      </c>
      <c r="C2387" s="44" t="s">
        <v>11</v>
      </c>
      <c r="D2387" s="44" t="s">
        <v>190</v>
      </c>
      <c r="E2387" s="44" t="s">
        <v>460</v>
      </c>
      <c r="F2387" s="44" t="s">
        <v>2693</v>
      </c>
      <c r="G2387" s="44" t="s">
        <v>2701</v>
      </c>
      <c r="H2387" s="47">
        <v>4.73500000000001</v>
      </c>
      <c r="I2387" s="44"/>
    </row>
    <row r="2388" spans="1:9">
      <c r="A2388" s="44">
        <v>2386</v>
      </c>
      <c r="B2388" s="44" t="s">
        <v>10</v>
      </c>
      <c r="C2388" s="44" t="s">
        <v>11</v>
      </c>
      <c r="D2388" s="44" t="s">
        <v>124</v>
      </c>
      <c r="E2388" s="44" t="s">
        <v>151</v>
      </c>
      <c r="F2388" s="44" t="s">
        <v>2702</v>
      </c>
      <c r="G2388" s="44" t="s">
        <v>2703</v>
      </c>
      <c r="H2388" s="44">
        <v>0</v>
      </c>
      <c r="I2388" s="44"/>
    </row>
    <row r="2389" spans="1:9">
      <c r="A2389" s="44">
        <v>2387</v>
      </c>
      <c r="B2389" s="44" t="s">
        <v>10</v>
      </c>
      <c r="C2389" s="44" t="s">
        <v>11</v>
      </c>
      <c r="D2389" s="44" t="s">
        <v>124</v>
      </c>
      <c r="E2389" s="44" t="s">
        <v>151</v>
      </c>
      <c r="F2389" s="44" t="s">
        <v>2702</v>
      </c>
      <c r="G2389" s="44" t="s">
        <v>2704</v>
      </c>
      <c r="H2389" s="44">
        <v>0</v>
      </c>
      <c r="I2389" s="44"/>
    </row>
    <row r="2390" spans="1:9">
      <c r="A2390" s="44">
        <v>2388</v>
      </c>
      <c r="B2390" s="44" t="s">
        <v>10</v>
      </c>
      <c r="C2390" s="44" t="s">
        <v>11</v>
      </c>
      <c r="D2390" s="44" t="s">
        <v>70</v>
      </c>
      <c r="E2390" s="44" t="s">
        <v>128</v>
      </c>
      <c r="F2390" s="44" t="s">
        <v>128</v>
      </c>
      <c r="G2390" s="44" t="s">
        <v>2705</v>
      </c>
      <c r="H2390" s="44">
        <v>0</v>
      </c>
      <c r="I2390" s="44"/>
    </row>
    <row r="2391" spans="1:9">
      <c r="A2391" s="44">
        <v>2389</v>
      </c>
      <c r="B2391" s="44" t="s">
        <v>10</v>
      </c>
      <c r="C2391" s="44" t="s">
        <v>11</v>
      </c>
      <c r="D2391" s="44" t="s">
        <v>70</v>
      </c>
      <c r="E2391" s="44" t="s">
        <v>128</v>
      </c>
      <c r="F2391" s="44" t="s">
        <v>128</v>
      </c>
      <c r="G2391" s="44" t="s">
        <v>2706</v>
      </c>
      <c r="H2391" s="44">
        <v>0</v>
      </c>
      <c r="I2391" s="44"/>
    </row>
    <row r="2392" spans="1:9">
      <c r="A2392" s="44">
        <v>2390</v>
      </c>
      <c r="B2392" s="44" t="s">
        <v>10</v>
      </c>
      <c r="C2392" s="44" t="s">
        <v>11</v>
      </c>
      <c r="D2392" s="44" t="s">
        <v>70</v>
      </c>
      <c r="E2392" s="44" t="s">
        <v>128</v>
      </c>
      <c r="F2392" s="44" t="s">
        <v>128</v>
      </c>
      <c r="G2392" s="44" t="s">
        <v>2707</v>
      </c>
      <c r="H2392" s="44">
        <v>0</v>
      </c>
      <c r="I2392" s="44"/>
    </row>
    <row r="2393" spans="1:9">
      <c r="A2393" s="44">
        <v>2391</v>
      </c>
      <c r="B2393" s="44" t="s">
        <v>10</v>
      </c>
      <c r="C2393" s="44" t="s">
        <v>11</v>
      </c>
      <c r="D2393" s="44" t="s">
        <v>70</v>
      </c>
      <c r="E2393" s="44" t="s">
        <v>128</v>
      </c>
      <c r="F2393" s="44" t="s">
        <v>2708</v>
      </c>
      <c r="G2393" s="44" t="s">
        <v>2709</v>
      </c>
      <c r="H2393" s="47">
        <v>0</v>
      </c>
      <c r="I2393" s="44"/>
    </row>
    <row r="2394" spans="1:9">
      <c r="A2394" s="44">
        <v>2392</v>
      </c>
      <c r="B2394" s="44" t="s">
        <v>10</v>
      </c>
      <c r="C2394" s="44" t="s">
        <v>11</v>
      </c>
      <c r="D2394" s="44" t="s">
        <v>63</v>
      </c>
      <c r="E2394" s="44" t="s">
        <v>64</v>
      </c>
      <c r="F2394" s="44" t="s">
        <v>2710</v>
      </c>
      <c r="G2394" s="44" t="s">
        <v>2711</v>
      </c>
      <c r="H2394" s="47">
        <v>0.219999999999999</v>
      </c>
      <c r="I2394" s="44"/>
    </row>
    <row r="2395" spans="1:9">
      <c r="A2395" s="44">
        <v>2393</v>
      </c>
      <c r="B2395" s="44" t="s">
        <v>10</v>
      </c>
      <c r="C2395" s="44" t="s">
        <v>11</v>
      </c>
      <c r="D2395" s="44" t="s">
        <v>63</v>
      </c>
      <c r="E2395" s="44" t="s">
        <v>64</v>
      </c>
      <c r="F2395" s="44" t="s">
        <v>64</v>
      </c>
      <c r="G2395" s="44" t="s">
        <v>2712</v>
      </c>
      <c r="H2395" s="47">
        <v>15.81</v>
      </c>
      <c r="I2395" s="44"/>
    </row>
    <row r="2396" spans="1:9">
      <c r="A2396" s="44">
        <v>2394</v>
      </c>
      <c r="B2396" s="44" t="s">
        <v>10</v>
      </c>
      <c r="C2396" s="44" t="s">
        <v>11</v>
      </c>
      <c r="D2396" s="44" t="s">
        <v>63</v>
      </c>
      <c r="E2396" s="44" t="s">
        <v>64</v>
      </c>
      <c r="F2396" s="44" t="s">
        <v>64</v>
      </c>
      <c r="G2396" s="44" t="s">
        <v>2713</v>
      </c>
      <c r="H2396" s="47">
        <v>0</v>
      </c>
      <c r="I2396" s="44"/>
    </row>
    <row r="2397" spans="1:9">
      <c r="A2397" s="44">
        <v>2395</v>
      </c>
      <c r="B2397" s="44" t="s">
        <v>10</v>
      </c>
      <c r="C2397" s="44" t="s">
        <v>11</v>
      </c>
      <c r="D2397" s="44" t="s">
        <v>63</v>
      </c>
      <c r="E2397" s="44" t="s">
        <v>64</v>
      </c>
      <c r="F2397" s="44" t="s">
        <v>64</v>
      </c>
      <c r="G2397" s="44" t="s">
        <v>2714</v>
      </c>
      <c r="H2397" s="47">
        <v>10.16</v>
      </c>
      <c r="I2397" s="44"/>
    </row>
    <row r="2398" spans="1:9">
      <c r="A2398" s="44">
        <v>2396</v>
      </c>
      <c r="B2398" s="44" t="s">
        <v>10</v>
      </c>
      <c r="C2398" s="44" t="s">
        <v>11</v>
      </c>
      <c r="D2398" s="44" t="s">
        <v>63</v>
      </c>
      <c r="E2398" s="44" t="s">
        <v>64</v>
      </c>
      <c r="F2398" s="44" t="s">
        <v>64</v>
      </c>
      <c r="G2398" s="44" t="s">
        <v>2715</v>
      </c>
      <c r="H2398" s="47">
        <v>0.680000000000007</v>
      </c>
      <c r="I2398" s="44"/>
    </row>
    <row r="2399" spans="1:9">
      <c r="A2399" s="44">
        <v>2397</v>
      </c>
      <c r="B2399" s="44" t="s">
        <v>10</v>
      </c>
      <c r="C2399" s="44" t="s">
        <v>11</v>
      </c>
      <c r="D2399" s="44" t="s">
        <v>63</v>
      </c>
      <c r="E2399" s="44" t="s">
        <v>64</v>
      </c>
      <c r="F2399" s="44" t="s">
        <v>64</v>
      </c>
      <c r="G2399" s="44" t="s">
        <v>2716</v>
      </c>
      <c r="H2399" s="47">
        <v>0</v>
      </c>
      <c r="I2399" s="44"/>
    </row>
    <row r="2400" spans="1:9">
      <c r="A2400" s="44">
        <v>2398</v>
      </c>
      <c r="B2400" s="44" t="s">
        <v>10</v>
      </c>
      <c r="C2400" s="44" t="s">
        <v>11</v>
      </c>
      <c r="D2400" s="44" t="s">
        <v>63</v>
      </c>
      <c r="E2400" s="44" t="s">
        <v>64</v>
      </c>
      <c r="F2400" s="44" t="s">
        <v>2710</v>
      </c>
      <c r="G2400" s="44" t="s">
        <v>2717</v>
      </c>
      <c r="H2400" s="47">
        <v>14.02</v>
      </c>
      <c r="I2400" s="44"/>
    </row>
    <row r="2401" spans="1:9">
      <c r="A2401" s="44">
        <v>2399</v>
      </c>
      <c r="B2401" s="44" t="s">
        <v>10</v>
      </c>
      <c r="C2401" s="44" t="s">
        <v>11</v>
      </c>
      <c r="D2401" s="44" t="s">
        <v>63</v>
      </c>
      <c r="E2401" s="44" t="s">
        <v>64</v>
      </c>
      <c r="F2401" s="44" t="s">
        <v>64</v>
      </c>
      <c r="G2401" s="44" t="s">
        <v>2718</v>
      </c>
      <c r="H2401" s="47">
        <v>0</v>
      </c>
      <c r="I2401" s="44"/>
    </row>
    <row r="2402" spans="1:9">
      <c r="A2402" s="44">
        <v>2400</v>
      </c>
      <c r="B2402" s="44" t="s">
        <v>10</v>
      </c>
      <c r="C2402" s="44" t="s">
        <v>11</v>
      </c>
      <c r="D2402" s="44" t="s">
        <v>12</v>
      </c>
      <c r="E2402" s="44" t="s">
        <v>13</v>
      </c>
      <c r="F2402" s="44" t="s">
        <v>13</v>
      </c>
      <c r="G2402" s="44" t="s">
        <v>2719</v>
      </c>
      <c r="H2402" s="44">
        <v>0</v>
      </c>
      <c r="I2402" s="44"/>
    </row>
    <row r="2403" spans="1:9">
      <c r="A2403" s="44">
        <v>2401</v>
      </c>
      <c r="B2403" s="44" t="s">
        <v>10</v>
      </c>
      <c r="C2403" s="44" t="s">
        <v>11</v>
      </c>
      <c r="D2403" s="44" t="s">
        <v>12</v>
      </c>
      <c r="E2403" s="44" t="s">
        <v>13</v>
      </c>
      <c r="F2403" s="44" t="s">
        <v>13</v>
      </c>
      <c r="G2403" s="44" t="s">
        <v>2720</v>
      </c>
      <c r="H2403" s="44">
        <v>0</v>
      </c>
      <c r="I2403" s="44"/>
    </row>
    <row r="2404" spans="1:9">
      <c r="A2404" s="44">
        <v>2402</v>
      </c>
      <c r="B2404" s="44" t="s">
        <v>10</v>
      </c>
      <c r="C2404" s="44" t="s">
        <v>11</v>
      </c>
      <c r="D2404" s="44" t="s">
        <v>12</v>
      </c>
      <c r="E2404" s="44" t="s">
        <v>13</v>
      </c>
      <c r="F2404" s="44" t="s">
        <v>13</v>
      </c>
      <c r="G2404" s="44" t="s">
        <v>2721</v>
      </c>
      <c r="H2404" s="44">
        <v>0</v>
      </c>
      <c r="I2404" s="44"/>
    </row>
    <row r="2405" spans="1:9">
      <c r="A2405" s="44">
        <v>2403</v>
      </c>
      <c r="B2405" s="44" t="s">
        <v>10</v>
      </c>
      <c r="C2405" s="44" t="s">
        <v>11</v>
      </c>
      <c r="D2405" s="44" t="s">
        <v>190</v>
      </c>
      <c r="E2405" s="44" t="s">
        <v>460</v>
      </c>
      <c r="F2405" s="44" t="s">
        <v>460</v>
      </c>
      <c r="G2405" s="44" t="s">
        <v>2722</v>
      </c>
      <c r="H2405" s="45">
        <v>504</v>
      </c>
      <c r="I2405" s="44"/>
    </row>
    <row r="2406" spans="1:9">
      <c r="A2406" s="44">
        <v>2404</v>
      </c>
      <c r="B2406" s="44" t="s">
        <v>10</v>
      </c>
      <c r="C2406" s="44" t="s">
        <v>11</v>
      </c>
      <c r="D2406" s="44" t="s">
        <v>190</v>
      </c>
      <c r="E2406" s="44" t="s">
        <v>460</v>
      </c>
      <c r="F2406" s="44" t="s">
        <v>460</v>
      </c>
      <c r="G2406" s="44" t="s">
        <v>2723</v>
      </c>
      <c r="H2406" s="45">
        <v>504</v>
      </c>
      <c r="I2406" s="44"/>
    </row>
    <row r="2407" spans="1:9">
      <c r="A2407" s="44">
        <v>2405</v>
      </c>
      <c r="B2407" s="44" t="s">
        <v>10</v>
      </c>
      <c r="C2407" s="44" t="s">
        <v>11</v>
      </c>
      <c r="D2407" s="44" t="s">
        <v>63</v>
      </c>
      <c r="E2407" s="44" t="s">
        <v>64</v>
      </c>
      <c r="F2407" s="44" t="s">
        <v>64</v>
      </c>
      <c r="G2407" s="44" t="s">
        <v>2724</v>
      </c>
      <c r="H2407" s="45">
        <v>504</v>
      </c>
      <c r="I2407" s="44"/>
    </row>
    <row r="2408" spans="1:9">
      <c r="A2408" s="44">
        <v>2406</v>
      </c>
      <c r="B2408" s="44" t="s">
        <v>10</v>
      </c>
      <c r="C2408" s="44" t="s">
        <v>11</v>
      </c>
      <c r="D2408" s="44" t="s">
        <v>63</v>
      </c>
      <c r="E2408" s="44" t="s">
        <v>64</v>
      </c>
      <c r="F2408" s="44" t="s">
        <v>64</v>
      </c>
      <c r="G2408" s="44" t="s">
        <v>2725</v>
      </c>
      <c r="H2408" s="45">
        <v>504</v>
      </c>
      <c r="I2408" s="44"/>
    </row>
    <row r="2409" spans="1:9">
      <c r="A2409" s="44">
        <v>2407</v>
      </c>
      <c r="B2409" s="44" t="s">
        <v>10</v>
      </c>
      <c r="C2409" s="44" t="s">
        <v>11</v>
      </c>
      <c r="D2409" s="44" t="s">
        <v>12</v>
      </c>
      <c r="E2409" s="44" t="s">
        <v>13</v>
      </c>
      <c r="F2409" s="44" t="s">
        <v>13</v>
      </c>
      <c r="G2409" s="44" t="s">
        <v>2726</v>
      </c>
      <c r="H2409" s="44">
        <v>0</v>
      </c>
      <c r="I2409" s="44"/>
    </row>
    <row r="2410" spans="1:9">
      <c r="A2410" s="44">
        <v>2408</v>
      </c>
      <c r="B2410" s="44" t="s">
        <v>10</v>
      </c>
      <c r="C2410" s="44" t="s">
        <v>11</v>
      </c>
      <c r="D2410" s="44" t="s">
        <v>212</v>
      </c>
      <c r="E2410" s="44" t="s">
        <v>213</v>
      </c>
      <c r="F2410" s="44" t="s">
        <v>2727</v>
      </c>
      <c r="G2410" s="44" t="s">
        <v>2728</v>
      </c>
      <c r="H2410" s="44">
        <v>0</v>
      </c>
      <c r="I2410" s="44"/>
    </row>
    <row r="2411" spans="1:9">
      <c r="A2411" s="44">
        <v>2409</v>
      </c>
      <c r="B2411" s="44" t="s">
        <v>10</v>
      </c>
      <c r="C2411" s="44" t="s">
        <v>11</v>
      </c>
      <c r="D2411" s="44" t="s">
        <v>204</v>
      </c>
      <c r="E2411" s="44" t="s">
        <v>205</v>
      </c>
      <c r="F2411" s="44" t="s">
        <v>205</v>
      </c>
      <c r="G2411" s="44" t="s">
        <v>2729</v>
      </c>
      <c r="H2411" s="44">
        <v>0</v>
      </c>
      <c r="I2411" s="44"/>
    </row>
    <row r="2412" spans="1:9">
      <c r="A2412" s="44">
        <v>2410</v>
      </c>
      <c r="B2412" s="44" t="s">
        <v>10</v>
      </c>
      <c r="C2412" s="44" t="s">
        <v>11</v>
      </c>
      <c r="D2412" s="44" t="s">
        <v>93</v>
      </c>
      <c r="E2412" s="44" t="s">
        <v>97</v>
      </c>
      <c r="F2412" s="44" t="s">
        <v>2730</v>
      </c>
      <c r="G2412" s="44" t="s">
        <v>2731</v>
      </c>
      <c r="H2412" s="44">
        <v>0</v>
      </c>
      <c r="I2412" s="44"/>
    </row>
    <row r="2413" spans="1:9">
      <c r="A2413" s="44">
        <v>2411</v>
      </c>
      <c r="B2413" s="44" t="s">
        <v>10</v>
      </c>
      <c r="C2413" s="44" t="s">
        <v>11</v>
      </c>
      <c r="D2413" s="44" t="s">
        <v>93</v>
      </c>
      <c r="E2413" s="44" t="s">
        <v>97</v>
      </c>
      <c r="F2413" s="44" t="s">
        <v>2730</v>
      </c>
      <c r="G2413" s="44" t="s">
        <v>2732</v>
      </c>
      <c r="H2413" s="44">
        <v>0</v>
      </c>
      <c r="I2413" s="44"/>
    </row>
    <row r="2414" spans="1:9">
      <c r="A2414" s="44">
        <v>2412</v>
      </c>
      <c r="B2414" s="44" t="s">
        <v>10</v>
      </c>
      <c r="C2414" s="44" t="s">
        <v>11</v>
      </c>
      <c r="D2414" s="44" t="s">
        <v>93</v>
      </c>
      <c r="E2414" s="44" t="s">
        <v>97</v>
      </c>
      <c r="F2414" s="44" t="s">
        <v>2730</v>
      </c>
      <c r="G2414" s="44" t="s">
        <v>2733</v>
      </c>
      <c r="H2414" s="44">
        <v>0</v>
      </c>
      <c r="I2414" s="44"/>
    </row>
    <row r="2415" spans="1:9">
      <c r="A2415" s="44">
        <v>2413</v>
      </c>
      <c r="B2415" s="44" t="s">
        <v>10</v>
      </c>
      <c r="C2415" s="44" t="s">
        <v>11</v>
      </c>
      <c r="D2415" s="44" t="s">
        <v>93</v>
      </c>
      <c r="E2415" s="44" t="s">
        <v>97</v>
      </c>
      <c r="F2415" s="44" t="s">
        <v>2730</v>
      </c>
      <c r="G2415" s="44" t="s">
        <v>2734</v>
      </c>
      <c r="H2415" s="44">
        <v>0</v>
      </c>
      <c r="I2415" s="44"/>
    </row>
    <row r="2416" spans="1:9">
      <c r="A2416" s="44">
        <v>2414</v>
      </c>
      <c r="B2416" s="44" t="s">
        <v>10</v>
      </c>
      <c r="C2416" s="44" t="s">
        <v>11</v>
      </c>
      <c r="D2416" s="44" t="s">
        <v>93</v>
      </c>
      <c r="E2416" s="44" t="s">
        <v>97</v>
      </c>
      <c r="F2416" s="44" t="s">
        <v>2730</v>
      </c>
      <c r="G2416" s="44" t="s">
        <v>2735</v>
      </c>
      <c r="H2416" s="44">
        <v>0</v>
      </c>
      <c r="I2416" s="44"/>
    </row>
    <row r="2417" spans="1:9">
      <c r="A2417" s="44">
        <v>2415</v>
      </c>
      <c r="B2417" s="44" t="s">
        <v>10</v>
      </c>
      <c r="C2417" s="44" t="s">
        <v>11</v>
      </c>
      <c r="D2417" s="44" t="s">
        <v>93</v>
      </c>
      <c r="E2417" s="44" t="s">
        <v>97</v>
      </c>
      <c r="F2417" s="44" t="s">
        <v>2730</v>
      </c>
      <c r="G2417" s="44" t="s">
        <v>2736</v>
      </c>
      <c r="H2417" s="44">
        <v>0</v>
      </c>
      <c r="I2417" s="44"/>
    </row>
    <row r="2418" spans="1:9">
      <c r="A2418" s="44">
        <v>2416</v>
      </c>
      <c r="B2418" s="44" t="s">
        <v>10</v>
      </c>
      <c r="C2418" s="44" t="s">
        <v>11</v>
      </c>
      <c r="D2418" s="44" t="s">
        <v>93</v>
      </c>
      <c r="E2418" s="44" t="s">
        <v>97</v>
      </c>
      <c r="F2418" s="44" t="s">
        <v>2730</v>
      </c>
      <c r="G2418" s="44" t="s">
        <v>2737</v>
      </c>
      <c r="H2418" s="44">
        <v>0</v>
      </c>
      <c r="I2418" s="44"/>
    </row>
    <row r="2419" spans="1:9">
      <c r="A2419" s="44">
        <v>2417</v>
      </c>
      <c r="B2419" s="44" t="s">
        <v>10</v>
      </c>
      <c r="C2419" s="44" t="s">
        <v>11</v>
      </c>
      <c r="D2419" s="44" t="s">
        <v>93</v>
      </c>
      <c r="E2419" s="44" t="s">
        <v>97</v>
      </c>
      <c r="F2419" s="44" t="s">
        <v>2730</v>
      </c>
      <c r="G2419" s="44" t="s">
        <v>2738</v>
      </c>
      <c r="H2419" s="44">
        <v>0</v>
      </c>
      <c r="I2419" s="44"/>
    </row>
    <row r="2420" spans="1:9">
      <c r="A2420" s="44">
        <v>2418</v>
      </c>
      <c r="B2420" s="44" t="s">
        <v>10</v>
      </c>
      <c r="C2420" s="44" t="s">
        <v>11</v>
      </c>
      <c r="D2420" s="44" t="s">
        <v>93</v>
      </c>
      <c r="E2420" s="44" t="s">
        <v>97</v>
      </c>
      <c r="F2420" s="44" t="s">
        <v>2730</v>
      </c>
      <c r="G2420" s="44" t="s">
        <v>2739</v>
      </c>
      <c r="H2420" s="44">
        <v>0</v>
      </c>
      <c r="I2420" s="44"/>
    </row>
    <row r="2421" spans="1:9">
      <c r="A2421" s="44">
        <v>2419</v>
      </c>
      <c r="B2421" s="44" t="s">
        <v>10</v>
      </c>
      <c r="C2421" s="44" t="s">
        <v>11</v>
      </c>
      <c r="D2421" s="44" t="s">
        <v>93</v>
      </c>
      <c r="E2421" s="44" t="s">
        <v>97</v>
      </c>
      <c r="F2421" s="44" t="s">
        <v>2730</v>
      </c>
      <c r="G2421" s="44" t="s">
        <v>2740</v>
      </c>
      <c r="H2421" s="44">
        <v>0</v>
      </c>
      <c r="I2421" s="44"/>
    </row>
    <row r="2422" spans="1:9">
      <c r="A2422" s="44">
        <v>2420</v>
      </c>
      <c r="B2422" s="44" t="s">
        <v>10</v>
      </c>
      <c r="C2422" s="44" t="s">
        <v>11</v>
      </c>
      <c r="D2422" s="44" t="s">
        <v>93</v>
      </c>
      <c r="E2422" s="44" t="s">
        <v>97</v>
      </c>
      <c r="F2422" s="44" t="s">
        <v>2730</v>
      </c>
      <c r="G2422" s="44" t="s">
        <v>2741</v>
      </c>
      <c r="H2422" s="44">
        <v>0</v>
      </c>
      <c r="I2422" s="44"/>
    </row>
    <row r="2423" spans="1:9">
      <c r="A2423" s="44">
        <v>2421</v>
      </c>
      <c r="B2423" s="44" t="s">
        <v>10</v>
      </c>
      <c r="C2423" s="44" t="s">
        <v>11</v>
      </c>
      <c r="D2423" s="44" t="s">
        <v>93</v>
      </c>
      <c r="E2423" s="44" t="s">
        <v>97</v>
      </c>
      <c r="F2423" s="44" t="s">
        <v>2730</v>
      </c>
      <c r="G2423" s="44" t="s">
        <v>2742</v>
      </c>
      <c r="H2423" s="44">
        <v>0</v>
      </c>
      <c r="I2423" s="44"/>
    </row>
    <row r="2424" spans="1:9">
      <c r="A2424" s="44">
        <v>2422</v>
      </c>
      <c r="B2424" s="44" t="s">
        <v>10</v>
      </c>
      <c r="C2424" s="44" t="s">
        <v>11</v>
      </c>
      <c r="D2424" s="44" t="s">
        <v>93</v>
      </c>
      <c r="E2424" s="44" t="s">
        <v>97</v>
      </c>
      <c r="F2424" s="44" t="s">
        <v>2730</v>
      </c>
      <c r="G2424" s="44" t="s">
        <v>2743</v>
      </c>
      <c r="H2424" s="44">
        <v>0</v>
      </c>
      <c r="I2424" s="44"/>
    </row>
    <row r="2425" spans="1:9">
      <c r="A2425" s="44">
        <v>2423</v>
      </c>
      <c r="B2425" s="44" t="s">
        <v>10</v>
      </c>
      <c r="C2425" s="44" t="s">
        <v>11</v>
      </c>
      <c r="D2425" s="44" t="s">
        <v>93</v>
      </c>
      <c r="E2425" s="44" t="s">
        <v>97</v>
      </c>
      <c r="F2425" s="44" t="s">
        <v>2730</v>
      </c>
      <c r="G2425" s="44" t="s">
        <v>2744</v>
      </c>
      <c r="H2425" s="44">
        <v>0</v>
      </c>
      <c r="I2425" s="44"/>
    </row>
    <row r="2426" spans="1:9">
      <c r="A2426" s="44">
        <v>2424</v>
      </c>
      <c r="B2426" s="44" t="s">
        <v>10</v>
      </c>
      <c r="C2426" s="44" t="s">
        <v>11</v>
      </c>
      <c r="D2426" s="44" t="s">
        <v>93</v>
      </c>
      <c r="E2426" s="44" t="s">
        <v>94</v>
      </c>
      <c r="F2426" s="44" t="s">
        <v>94</v>
      </c>
      <c r="G2426" s="44" t="s">
        <v>2745</v>
      </c>
      <c r="H2426" s="44">
        <v>0</v>
      </c>
      <c r="I2426" s="44"/>
    </row>
    <row r="2427" spans="1:9">
      <c r="A2427" s="44">
        <v>2425</v>
      </c>
      <c r="B2427" s="44" t="s">
        <v>10</v>
      </c>
      <c r="C2427" s="44" t="s">
        <v>11</v>
      </c>
      <c r="D2427" s="44" t="s">
        <v>93</v>
      </c>
      <c r="E2427" s="44" t="s">
        <v>94</v>
      </c>
      <c r="F2427" s="44" t="s">
        <v>94</v>
      </c>
      <c r="G2427" s="44" t="s">
        <v>2746</v>
      </c>
      <c r="H2427" s="44">
        <v>0</v>
      </c>
      <c r="I2427" s="44"/>
    </row>
    <row r="2428" spans="1:9">
      <c r="A2428" s="44">
        <v>2426</v>
      </c>
      <c r="B2428" s="44" t="s">
        <v>10</v>
      </c>
      <c r="C2428" s="44" t="s">
        <v>11</v>
      </c>
      <c r="D2428" s="44" t="s">
        <v>93</v>
      </c>
      <c r="E2428" s="44" t="s">
        <v>97</v>
      </c>
      <c r="F2428" s="44" t="s">
        <v>2730</v>
      </c>
      <c r="G2428" s="44" t="s">
        <v>2747</v>
      </c>
      <c r="H2428" s="44">
        <v>0</v>
      </c>
      <c r="I2428" s="44"/>
    </row>
    <row r="2429" spans="1:9">
      <c r="A2429" s="44">
        <v>2427</v>
      </c>
      <c r="B2429" s="44" t="s">
        <v>10</v>
      </c>
      <c r="C2429" s="44" t="s">
        <v>11</v>
      </c>
      <c r="D2429" s="44" t="s">
        <v>93</v>
      </c>
      <c r="E2429" s="44" t="s">
        <v>97</v>
      </c>
      <c r="F2429" s="44" t="s">
        <v>2748</v>
      </c>
      <c r="G2429" s="44" t="s">
        <v>2749</v>
      </c>
      <c r="H2429" s="44">
        <v>0</v>
      </c>
      <c r="I2429" s="44"/>
    </row>
    <row r="2430" spans="1:9">
      <c r="A2430" s="44">
        <v>2428</v>
      </c>
      <c r="B2430" s="44" t="s">
        <v>10</v>
      </c>
      <c r="C2430" s="44" t="s">
        <v>11</v>
      </c>
      <c r="D2430" s="44" t="s">
        <v>12</v>
      </c>
      <c r="E2430" s="44" t="s">
        <v>13</v>
      </c>
      <c r="F2430" s="44" t="s">
        <v>2750</v>
      </c>
      <c r="G2430" s="44" t="s">
        <v>2751</v>
      </c>
      <c r="H2430" s="44">
        <v>0</v>
      </c>
      <c r="I2430" s="44"/>
    </row>
    <row r="2431" spans="1:9">
      <c r="A2431" s="44">
        <v>2429</v>
      </c>
      <c r="B2431" s="44" t="s">
        <v>10</v>
      </c>
      <c r="C2431" s="44" t="s">
        <v>11</v>
      </c>
      <c r="D2431" s="44" t="s">
        <v>12</v>
      </c>
      <c r="E2431" s="44" t="s">
        <v>13</v>
      </c>
      <c r="F2431" s="44" t="s">
        <v>13</v>
      </c>
      <c r="G2431" s="44" t="s">
        <v>2752</v>
      </c>
      <c r="H2431" s="44">
        <v>0</v>
      </c>
      <c r="I2431" s="44"/>
    </row>
    <row r="2432" spans="1:9">
      <c r="A2432" s="44">
        <v>2430</v>
      </c>
      <c r="B2432" s="44" t="s">
        <v>10</v>
      </c>
      <c r="C2432" s="44" t="s">
        <v>11</v>
      </c>
      <c r="D2432" s="44" t="s">
        <v>12</v>
      </c>
      <c r="E2432" s="44" t="s">
        <v>13</v>
      </c>
      <c r="F2432" s="44" t="s">
        <v>2750</v>
      </c>
      <c r="G2432" s="44" t="s">
        <v>2753</v>
      </c>
      <c r="H2432" s="44">
        <v>0</v>
      </c>
      <c r="I2432" s="44"/>
    </row>
    <row r="2433" spans="1:9">
      <c r="A2433" s="44">
        <v>2431</v>
      </c>
      <c r="B2433" s="44" t="s">
        <v>10</v>
      </c>
      <c r="C2433" s="44" t="s">
        <v>11</v>
      </c>
      <c r="D2433" s="44" t="s">
        <v>110</v>
      </c>
      <c r="E2433" s="44" t="s">
        <v>111</v>
      </c>
      <c r="F2433" s="44" t="s">
        <v>2754</v>
      </c>
      <c r="G2433" s="44" t="s">
        <v>2755</v>
      </c>
      <c r="H2433" s="44">
        <v>0</v>
      </c>
      <c r="I2433" s="44"/>
    </row>
    <row r="2434" spans="1:9">
      <c r="A2434" s="44">
        <v>2432</v>
      </c>
      <c r="B2434" s="44" t="s">
        <v>10</v>
      </c>
      <c r="C2434" s="44" t="s">
        <v>11</v>
      </c>
      <c r="D2434" s="44" t="s">
        <v>110</v>
      </c>
      <c r="E2434" s="44" t="s">
        <v>111</v>
      </c>
      <c r="F2434" s="44" t="s">
        <v>2754</v>
      </c>
      <c r="G2434" s="44" t="s">
        <v>2756</v>
      </c>
      <c r="H2434" s="44">
        <v>0</v>
      </c>
      <c r="I2434" s="44"/>
    </row>
    <row r="2435" spans="1:9">
      <c r="A2435" s="44">
        <v>2433</v>
      </c>
      <c r="B2435" s="44" t="s">
        <v>10</v>
      </c>
      <c r="C2435" s="44" t="s">
        <v>11</v>
      </c>
      <c r="D2435" s="44" t="s">
        <v>124</v>
      </c>
      <c r="E2435" s="44" t="s">
        <v>125</v>
      </c>
      <c r="F2435" s="44" t="s">
        <v>330</v>
      </c>
      <c r="G2435" s="44" t="s">
        <v>2757</v>
      </c>
      <c r="H2435" s="44">
        <v>0</v>
      </c>
      <c r="I2435" s="44"/>
    </row>
    <row r="2436" spans="1:9">
      <c r="A2436" s="44">
        <v>2434</v>
      </c>
      <c r="B2436" s="44" t="s">
        <v>10</v>
      </c>
      <c r="C2436" s="44" t="s">
        <v>11</v>
      </c>
      <c r="D2436" s="44" t="s">
        <v>212</v>
      </c>
      <c r="E2436" s="44" t="s">
        <v>213</v>
      </c>
      <c r="F2436" s="44" t="s">
        <v>2758</v>
      </c>
      <c r="G2436" s="44" t="s">
        <v>2759</v>
      </c>
      <c r="H2436" s="45">
        <v>0</v>
      </c>
      <c r="I2436" s="44"/>
    </row>
    <row r="2437" spans="1:9">
      <c r="A2437" s="44">
        <v>2435</v>
      </c>
      <c r="B2437" s="44" t="s">
        <v>10</v>
      </c>
      <c r="C2437" s="44" t="s">
        <v>11</v>
      </c>
      <c r="D2437" s="44" t="s">
        <v>212</v>
      </c>
      <c r="E2437" s="44" t="s">
        <v>213</v>
      </c>
      <c r="F2437" s="44" t="s">
        <v>2760</v>
      </c>
      <c r="G2437" s="44" t="s">
        <v>2761</v>
      </c>
      <c r="H2437" s="45">
        <v>142.04</v>
      </c>
      <c r="I2437" s="44"/>
    </row>
    <row r="2438" spans="1:9">
      <c r="A2438" s="44">
        <v>2436</v>
      </c>
      <c r="B2438" s="44" t="s">
        <v>10</v>
      </c>
      <c r="C2438" s="44" t="s">
        <v>11</v>
      </c>
      <c r="D2438" s="44" t="s">
        <v>212</v>
      </c>
      <c r="E2438" s="44" t="s">
        <v>213</v>
      </c>
      <c r="F2438" s="44" t="s">
        <v>213</v>
      </c>
      <c r="G2438" s="44" t="s">
        <v>2762</v>
      </c>
      <c r="H2438" s="45">
        <v>296.06</v>
      </c>
      <c r="I2438" s="44"/>
    </row>
    <row r="2439" spans="1:9">
      <c r="A2439" s="44">
        <v>2437</v>
      </c>
      <c r="B2439" s="44" t="s">
        <v>10</v>
      </c>
      <c r="C2439" s="44" t="s">
        <v>11</v>
      </c>
      <c r="D2439" s="44" t="s">
        <v>212</v>
      </c>
      <c r="E2439" s="44" t="s">
        <v>213</v>
      </c>
      <c r="F2439" s="44" t="s">
        <v>213</v>
      </c>
      <c r="G2439" s="44" t="s">
        <v>2763</v>
      </c>
      <c r="H2439" s="44">
        <v>0</v>
      </c>
      <c r="I2439" s="44"/>
    </row>
    <row r="2440" spans="1:9">
      <c r="A2440" s="44">
        <v>2438</v>
      </c>
      <c r="B2440" s="44" t="s">
        <v>10</v>
      </c>
      <c r="C2440" s="44" t="s">
        <v>11</v>
      </c>
      <c r="D2440" s="44" t="s">
        <v>12</v>
      </c>
      <c r="E2440" s="44" t="s">
        <v>213</v>
      </c>
      <c r="F2440" s="44" t="s">
        <v>2760</v>
      </c>
      <c r="G2440" s="44" t="s">
        <v>2764</v>
      </c>
      <c r="H2440" s="44">
        <v>0</v>
      </c>
      <c r="I2440" s="44"/>
    </row>
    <row r="2441" spans="1:9">
      <c r="A2441" s="44">
        <v>2439</v>
      </c>
      <c r="B2441" s="44" t="s">
        <v>10</v>
      </c>
      <c r="C2441" s="44" t="s">
        <v>11</v>
      </c>
      <c r="D2441" s="44" t="s">
        <v>212</v>
      </c>
      <c r="E2441" s="44" t="s">
        <v>213</v>
      </c>
      <c r="F2441" s="44" t="s">
        <v>213</v>
      </c>
      <c r="G2441" s="44" t="s">
        <v>2765</v>
      </c>
      <c r="H2441" s="44">
        <v>0</v>
      </c>
      <c r="I2441" s="44"/>
    </row>
    <row r="2442" spans="1:9">
      <c r="A2442" s="44">
        <v>2440</v>
      </c>
      <c r="B2442" s="44" t="s">
        <v>10</v>
      </c>
      <c r="C2442" s="44" t="s">
        <v>11</v>
      </c>
      <c r="D2442" s="44" t="s">
        <v>227</v>
      </c>
      <c r="E2442" s="44" t="s">
        <v>255</v>
      </c>
      <c r="F2442" s="44" t="s">
        <v>2766</v>
      </c>
      <c r="G2442" s="44" t="s">
        <v>2767</v>
      </c>
      <c r="H2442" s="44">
        <v>0</v>
      </c>
      <c r="I2442" s="44"/>
    </row>
    <row r="2443" spans="1:9">
      <c r="A2443" s="44">
        <v>2441</v>
      </c>
      <c r="B2443" s="44" t="s">
        <v>10</v>
      </c>
      <c r="C2443" s="44" t="s">
        <v>11</v>
      </c>
      <c r="D2443" s="44" t="s">
        <v>227</v>
      </c>
      <c r="E2443" s="44" t="s">
        <v>228</v>
      </c>
      <c r="F2443" s="44" t="s">
        <v>228</v>
      </c>
      <c r="G2443" s="44" t="s">
        <v>2768</v>
      </c>
      <c r="H2443" s="44">
        <v>0</v>
      </c>
      <c r="I2443" s="44"/>
    </row>
    <row r="2444" spans="1:9">
      <c r="A2444" s="44">
        <v>2442</v>
      </c>
      <c r="B2444" s="44" t="s">
        <v>10</v>
      </c>
      <c r="C2444" s="44" t="s">
        <v>11</v>
      </c>
      <c r="D2444" s="44" t="s">
        <v>227</v>
      </c>
      <c r="E2444" s="44" t="s">
        <v>228</v>
      </c>
      <c r="F2444" s="44" t="s">
        <v>228</v>
      </c>
      <c r="G2444" s="44" t="s">
        <v>2769</v>
      </c>
      <c r="H2444" s="45">
        <v>0</v>
      </c>
      <c r="I2444" s="44"/>
    </row>
    <row r="2445" spans="1:9">
      <c r="A2445" s="44">
        <v>2443</v>
      </c>
      <c r="B2445" s="44" t="s">
        <v>10</v>
      </c>
      <c r="C2445" s="44" t="s">
        <v>11</v>
      </c>
      <c r="D2445" s="44" t="s">
        <v>227</v>
      </c>
      <c r="E2445" s="44" t="s">
        <v>228</v>
      </c>
      <c r="F2445" s="44" t="s">
        <v>228</v>
      </c>
      <c r="G2445" s="44" t="s">
        <v>2770</v>
      </c>
      <c r="H2445" s="44">
        <v>0</v>
      </c>
      <c r="I2445" s="44"/>
    </row>
    <row r="2446" spans="1:9">
      <c r="A2446" s="44">
        <v>2444</v>
      </c>
      <c r="B2446" s="44" t="s">
        <v>10</v>
      </c>
      <c r="C2446" s="44" t="s">
        <v>11</v>
      </c>
      <c r="D2446" s="44" t="s">
        <v>227</v>
      </c>
      <c r="E2446" s="44" t="s">
        <v>255</v>
      </c>
      <c r="F2446" s="44" t="s">
        <v>2766</v>
      </c>
      <c r="G2446" s="44" t="s">
        <v>2771</v>
      </c>
      <c r="H2446" s="44">
        <v>0</v>
      </c>
      <c r="I2446" s="44"/>
    </row>
    <row r="2447" spans="1:9">
      <c r="A2447" s="44">
        <v>2445</v>
      </c>
      <c r="B2447" s="44" t="s">
        <v>10</v>
      </c>
      <c r="C2447" s="44" t="s">
        <v>11</v>
      </c>
      <c r="D2447" s="44" t="s">
        <v>227</v>
      </c>
      <c r="E2447" s="44" t="s">
        <v>228</v>
      </c>
      <c r="F2447" s="44" t="s">
        <v>228</v>
      </c>
      <c r="G2447" s="44" t="s">
        <v>2772</v>
      </c>
      <c r="H2447" s="44">
        <v>0</v>
      </c>
      <c r="I2447" s="44"/>
    </row>
    <row r="2448" spans="1:9">
      <c r="A2448" s="44">
        <v>2446</v>
      </c>
      <c r="B2448" s="44" t="s">
        <v>10</v>
      </c>
      <c r="C2448" s="44" t="s">
        <v>11</v>
      </c>
      <c r="D2448" s="44" t="s">
        <v>227</v>
      </c>
      <c r="E2448" s="44" t="s">
        <v>255</v>
      </c>
      <c r="F2448" s="44" t="s">
        <v>2766</v>
      </c>
      <c r="G2448" s="44" t="s">
        <v>2773</v>
      </c>
      <c r="H2448" s="44">
        <v>0</v>
      </c>
      <c r="I2448" s="44"/>
    </row>
    <row r="2449" spans="1:9">
      <c r="A2449" s="44">
        <v>2447</v>
      </c>
      <c r="B2449" s="44" t="s">
        <v>10</v>
      </c>
      <c r="C2449" s="44" t="s">
        <v>11</v>
      </c>
      <c r="D2449" s="44" t="s">
        <v>219</v>
      </c>
      <c r="E2449" s="44" t="s">
        <v>220</v>
      </c>
      <c r="F2449" s="44" t="s">
        <v>220</v>
      </c>
      <c r="G2449" s="44" t="s">
        <v>2774</v>
      </c>
      <c r="H2449" s="44">
        <v>0</v>
      </c>
      <c r="I2449" s="44"/>
    </row>
    <row r="2450" spans="1:9">
      <c r="A2450" s="44">
        <v>2448</v>
      </c>
      <c r="B2450" s="44" t="s">
        <v>10</v>
      </c>
      <c r="C2450" s="44" t="s">
        <v>11</v>
      </c>
      <c r="D2450" s="44" t="s">
        <v>12</v>
      </c>
      <c r="E2450" s="44" t="s">
        <v>13</v>
      </c>
      <c r="F2450" s="44" t="s">
        <v>13</v>
      </c>
      <c r="G2450" s="44" t="s">
        <v>2775</v>
      </c>
      <c r="H2450" s="44">
        <v>0</v>
      </c>
      <c r="I2450" s="44"/>
    </row>
    <row r="2451" spans="1:9">
      <c r="A2451" s="44">
        <v>2449</v>
      </c>
      <c r="B2451" s="44" t="s">
        <v>10</v>
      </c>
      <c r="C2451" s="44" t="s">
        <v>11</v>
      </c>
      <c r="D2451" s="44" t="s">
        <v>190</v>
      </c>
      <c r="E2451" s="44" t="s">
        <v>460</v>
      </c>
      <c r="F2451" s="44" t="s">
        <v>2776</v>
      </c>
      <c r="G2451" s="44" t="s">
        <v>2777</v>
      </c>
      <c r="H2451" s="44">
        <v>0</v>
      </c>
      <c r="I2451" s="44"/>
    </row>
    <row r="2452" spans="1:9">
      <c r="A2452" s="44">
        <v>2450</v>
      </c>
      <c r="B2452" s="44" t="s">
        <v>10</v>
      </c>
      <c r="C2452" s="44" t="s">
        <v>11</v>
      </c>
      <c r="D2452" s="44" t="s">
        <v>190</v>
      </c>
      <c r="E2452" s="44" t="s">
        <v>460</v>
      </c>
      <c r="F2452" s="44" t="s">
        <v>2776</v>
      </c>
      <c r="G2452" s="44" t="s">
        <v>2778</v>
      </c>
      <c r="H2452" s="44">
        <v>0</v>
      </c>
      <c r="I2452" s="44"/>
    </row>
    <row r="2453" spans="1:9">
      <c r="A2453" s="44">
        <v>2451</v>
      </c>
      <c r="B2453" s="44" t="s">
        <v>10</v>
      </c>
      <c r="C2453" s="44" t="s">
        <v>11</v>
      </c>
      <c r="D2453" s="44" t="s">
        <v>190</v>
      </c>
      <c r="E2453" s="44" t="s">
        <v>460</v>
      </c>
      <c r="F2453" s="44" t="s">
        <v>460</v>
      </c>
      <c r="G2453" s="44" t="s">
        <v>2779</v>
      </c>
      <c r="H2453" s="44">
        <v>0</v>
      </c>
      <c r="I2453" s="44"/>
    </row>
    <row r="2454" spans="1:9">
      <c r="A2454" s="44">
        <v>2452</v>
      </c>
      <c r="B2454" s="44" t="s">
        <v>10</v>
      </c>
      <c r="C2454" s="44" t="s">
        <v>11</v>
      </c>
      <c r="D2454" s="44" t="s">
        <v>190</v>
      </c>
      <c r="E2454" s="44" t="s">
        <v>460</v>
      </c>
      <c r="F2454" s="44" t="s">
        <v>460</v>
      </c>
      <c r="G2454" s="44" t="s">
        <v>2780</v>
      </c>
      <c r="H2454" s="44">
        <v>0</v>
      </c>
      <c r="I2454" s="44"/>
    </row>
    <row r="2455" spans="1:9">
      <c r="A2455" s="44">
        <v>2453</v>
      </c>
      <c r="B2455" s="44" t="s">
        <v>10</v>
      </c>
      <c r="C2455" s="44" t="s">
        <v>11</v>
      </c>
      <c r="D2455" s="44" t="s">
        <v>190</v>
      </c>
      <c r="E2455" s="44" t="s">
        <v>460</v>
      </c>
      <c r="F2455" s="44" t="s">
        <v>460</v>
      </c>
      <c r="G2455" s="44" t="s">
        <v>2781</v>
      </c>
      <c r="H2455" s="44">
        <v>0</v>
      </c>
      <c r="I2455" s="44"/>
    </row>
    <row r="2456" spans="1:9">
      <c r="A2456" s="44">
        <v>2454</v>
      </c>
      <c r="B2456" s="44" t="s">
        <v>10</v>
      </c>
      <c r="C2456" s="44" t="s">
        <v>11</v>
      </c>
      <c r="D2456" s="44" t="s">
        <v>190</v>
      </c>
      <c r="E2456" s="44" t="s">
        <v>460</v>
      </c>
      <c r="F2456" s="44" t="s">
        <v>460</v>
      </c>
      <c r="G2456" s="44" t="s">
        <v>2782</v>
      </c>
      <c r="H2456" s="44">
        <v>0</v>
      </c>
      <c r="I2456" s="44"/>
    </row>
    <row r="2457" spans="1:9">
      <c r="A2457" s="44">
        <v>2455</v>
      </c>
      <c r="B2457" s="44" t="s">
        <v>10</v>
      </c>
      <c r="C2457" s="44" t="s">
        <v>11</v>
      </c>
      <c r="D2457" s="44" t="s">
        <v>124</v>
      </c>
      <c r="E2457" s="44" t="s">
        <v>125</v>
      </c>
      <c r="F2457" s="44" t="s">
        <v>125</v>
      </c>
      <c r="G2457" s="44" t="s">
        <v>2783</v>
      </c>
      <c r="H2457" s="44">
        <v>0</v>
      </c>
      <c r="I2457" s="44"/>
    </row>
    <row r="2458" spans="1:9">
      <c r="A2458" s="44">
        <v>2456</v>
      </c>
      <c r="B2458" s="44" t="s">
        <v>10</v>
      </c>
      <c r="C2458" s="44" t="s">
        <v>11</v>
      </c>
      <c r="D2458" s="44" t="s">
        <v>124</v>
      </c>
      <c r="E2458" s="44" t="s">
        <v>125</v>
      </c>
      <c r="F2458" s="44" t="s">
        <v>125</v>
      </c>
      <c r="G2458" s="44" t="s">
        <v>2784</v>
      </c>
      <c r="H2458" s="45">
        <v>0</v>
      </c>
      <c r="I2458" s="44"/>
    </row>
    <row r="2459" spans="1:9">
      <c r="A2459" s="44">
        <v>2457</v>
      </c>
      <c r="B2459" s="44" t="s">
        <v>10</v>
      </c>
      <c r="C2459" s="44" t="s">
        <v>11</v>
      </c>
      <c r="D2459" s="44" t="s">
        <v>12</v>
      </c>
      <c r="E2459" s="44" t="s">
        <v>13</v>
      </c>
      <c r="F2459" s="44" t="s">
        <v>13</v>
      </c>
      <c r="G2459" s="44" t="s">
        <v>2785</v>
      </c>
      <c r="H2459" s="44">
        <v>0</v>
      </c>
      <c r="I2459" s="44"/>
    </row>
    <row r="2460" spans="1:9">
      <c r="A2460" s="44">
        <v>2458</v>
      </c>
      <c r="B2460" s="44" t="s">
        <v>10</v>
      </c>
      <c r="C2460" s="44" t="s">
        <v>11</v>
      </c>
      <c r="D2460" s="44" t="s">
        <v>212</v>
      </c>
      <c r="E2460" s="44" t="s">
        <v>213</v>
      </c>
      <c r="F2460" s="44" t="s">
        <v>213</v>
      </c>
      <c r="G2460" s="44" t="s">
        <v>2786</v>
      </c>
      <c r="H2460" s="45">
        <v>80</v>
      </c>
      <c r="I2460" s="44"/>
    </row>
    <row r="2461" spans="1:9">
      <c r="A2461" s="44">
        <v>2459</v>
      </c>
      <c r="B2461" s="44" t="s">
        <v>10</v>
      </c>
      <c r="C2461" s="44" t="s">
        <v>11</v>
      </c>
      <c r="D2461" s="44" t="s">
        <v>124</v>
      </c>
      <c r="E2461" s="44" t="s">
        <v>125</v>
      </c>
      <c r="F2461" s="44" t="s">
        <v>125</v>
      </c>
      <c r="G2461" s="44" t="s">
        <v>2787</v>
      </c>
      <c r="H2461" s="44">
        <v>0</v>
      </c>
      <c r="I2461" s="44"/>
    </row>
    <row r="2462" spans="1:9">
      <c r="A2462" s="44">
        <v>2460</v>
      </c>
      <c r="B2462" s="44" t="s">
        <v>10</v>
      </c>
      <c r="C2462" s="44" t="s">
        <v>11</v>
      </c>
      <c r="D2462" s="44" t="s">
        <v>124</v>
      </c>
      <c r="E2462" s="44" t="s">
        <v>125</v>
      </c>
      <c r="F2462" s="44" t="s">
        <v>125</v>
      </c>
      <c r="G2462" s="44" t="s">
        <v>2788</v>
      </c>
      <c r="H2462" s="44">
        <v>0</v>
      </c>
      <c r="I2462" s="44"/>
    </row>
    <row r="2463" spans="1:9">
      <c r="A2463" s="44">
        <v>2461</v>
      </c>
      <c r="B2463" s="44" t="s">
        <v>10</v>
      </c>
      <c r="C2463" s="44" t="s">
        <v>11</v>
      </c>
      <c r="D2463" s="44" t="s">
        <v>124</v>
      </c>
      <c r="E2463" s="44" t="s">
        <v>125</v>
      </c>
      <c r="F2463" s="44" t="s">
        <v>2789</v>
      </c>
      <c r="G2463" s="44" t="s">
        <v>2790</v>
      </c>
      <c r="H2463" s="44">
        <v>0</v>
      </c>
      <c r="I2463" s="44"/>
    </row>
    <row r="2464" spans="1:9">
      <c r="A2464" s="44">
        <v>2462</v>
      </c>
      <c r="B2464" s="44" t="s">
        <v>10</v>
      </c>
      <c r="C2464" s="44" t="s">
        <v>11</v>
      </c>
      <c r="D2464" s="44" t="s">
        <v>124</v>
      </c>
      <c r="E2464" s="44" t="s">
        <v>125</v>
      </c>
      <c r="F2464" s="44" t="s">
        <v>125</v>
      </c>
      <c r="G2464" s="44" t="s">
        <v>2791</v>
      </c>
      <c r="H2464" s="44">
        <v>0</v>
      </c>
      <c r="I2464" s="44"/>
    </row>
    <row r="2465" spans="1:9">
      <c r="A2465" s="44">
        <v>2463</v>
      </c>
      <c r="B2465" s="44" t="s">
        <v>10</v>
      </c>
      <c r="C2465" s="44" t="s">
        <v>11</v>
      </c>
      <c r="D2465" s="44" t="s">
        <v>212</v>
      </c>
      <c r="E2465" s="44" t="s">
        <v>213</v>
      </c>
      <c r="F2465" s="44" t="s">
        <v>213</v>
      </c>
      <c r="G2465" s="44" t="s">
        <v>2792</v>
      </c>
      <c r="H2465" s="44">
        <v>0</v>
      </c>
      <c r="I2465" s="44"/>
    </row>
    <row r="2466" spans="1:9">
      <c r="A2466" s="44">
        <v>2464</v>
      </c>
      <c r="B2466" s="44" t="s">
        <v>10</v>
      </c>
      <c r="C2466" s="44" t="s">
        <v>11</v>
      </c>
      <c r="D2466" s="44" t="s">
        <v>12</v>
      </c>
      <c r="E2466" s="44" t="s">
        <v>13</v>
      </c>
      <c r="F2466" s="44" t="s">
        <v>13</v>
      </c>
      <c r="G2466" s="44" t="s">
        <v>2793</v>
      </c>
      <c r="H2466" s="44">
        <v>0</v>
      </c>
      <c r="I2466" s="44"/>
    </row>
    <row r="2467" spans="1:9">
      <c r="A2467" s="44">
        <v>2465</v>
      </c>
      <c r="B2467" s="44" t="s">
        <v>10</v>
      </c>
      <c r="C2467" s="44" t="s">
        <v>11</v>
      </c>
      <c r="D2467" s="44" t="s">
        <v>12</v>
      </c>
      <c r="E2467" s="44" t="s">
        <v>13</v>
      </c>
      <c r="F2467" s="44" t="s">
        <v>13</v>
      </c>
      <c r="G2467" s="44" t="s">
        <v>2794</v>
      </c>
      <c r="H2467" s="44">
        <v>0</v>
      </c>
      <c r="I2467" s="44"/>
    </row>
    <row r="2468" spans="1:9">
      <c r="A2468" s="44">
        <v>2466</v>
      </c>
      <c r="B2468" s="44" t="s">
        <v>10</v>
      </c>
      <c r="C2468" s="44" t="s">
        <v>11</v>
      </c>
      <c r="D2468" s="44" t="s">
        <v>70</v>
      </c>
      <c r="E2468" s="44" t="s">
        <v>128</v>
      </c>
      <c r="F2468" s="44" t="s">
        <v>128</v>
      </c>
      <c r="G2468" s="44" t="s">
        <v>2795</v>
      </c>
      <c r="H2468" s="44">
        <v>0</v>
      </c>
      <c r="I2468" s="44"/>
    </row>
    <row r="2469" spans="1:9">
      <c r="A2469" s="44">
        <v>2467</v>
      </c>
      <c r="B2469" s="44" t="s">
        <v>10</v>
      </c>
      <c r="C2469" s="44" t="s">
        <v>11</v>
      </c>
      <c r="D2469" s="44" t="s">
        <v>70</v>
      </c>
      <c r="E2469" s="44" t="s">
        <v>128</v>
      </c>
      <c r="F2469" s="44" t="s">
        <v>128</v>
      </c>
      <c r="G2469" s="44" t="s">
        <v>2796</v>
      </c>
      <c r="H2469" s="44">
        <v>0</v>
      </c>
      <c r="I2469" s="44"/>
    </row>
    <row r="2470" spans="1:9">
      <c r="A2470" s="44">
        <v>2468</v>
      </c>
      <c r="B2470" s="44" t="s">
        <v>10</v>
      </c>
      <c r="C2470" s="44" t="s">
        <v>11</v>
      </c>
      <c r="D2470" s="44" t="s">
        <v>70</v>
      </c>
      <c r="E2470" s="44" t="s">
        <v>128</v>
      </c>
      <c r="F2470" s="44" t="s">
        <v>128</v>
      </c>
      <c r="G2470" s="44" t="s">
        <v>2797</v>
      </c>
      <c r="H2470" s="44">
        <v>0</v>
      </c>
      <c r="I2470" s="44"/>
    </row>
    <row r="2471" spans="1:9">
      <c r="A2471" s="44">
        <v>2469</v>
      </c>
      <c r="B2471" s="44" t="s">
        <v>10</v>
      </c>
      <c r="C2471" s="44" t="s">
        <v>11</v>
      </c>
      <c r="D2471" s="44" t="s">
        <v>227</v>
      </c>
      <c r="E2471" s="44" t="s">
        <v>228</v>
      </c>
      <c r="F2471" s="44" t="s">
        <v>228</v>
      </c>
      <c r="G2471" s="44" t="s">
        <v>2798</v>
      </c>
      <c r="H2471" s="44">
        <v>0</v>
      </c>
      <c r="I2471" s="44"/>
    </row>
    <row r="2472" spans="1:9">
      <c r="A2472" s="44">
        <v>2470</v>
      </c>
      <c r="B2472" s="44" t="s">
        <v>10</v>
      </c>
      <c r="C2472" s="44" t="s">
        <v>11</v>
      </c>
      <c r="D2472" s="44" t="s">
        <v>93</v>
      </c>
      <c r="E2472" s="44" t="s">
        <v>97</v>
      </c>
      <c r="F2472" s="44" t="s">
        <v>2799</v>
      </c>
      <c r="G2472" s="44" t="s">
        <v>2800</v>
      </c>
      <c r="H2472" s="45">
        <v>0</v>
      </c>
      <c r="I2472" s="44"/>
    </row>
    <row r="2473" spans="1:9">
      <c r="A2473" s="44">
        <v>2471</v>
      </c>
      <c r="B2473" s="44" t="s">
        <v>10</v>
      </c>
      <c r="C2473" s="44" t="s">
        <v>11</v>
      </c>
      <c r="D2473" s="44" t="s">
        <v>93</v>
      </c>
      <c r="E2473" s="44" t="s">
        <v>97</v>
      </c>
      <c r="F2473" s="44" t="s">
        <v>2799</v>
      </c>
      <c r="G2473" s="44" t="s">
        <v>2801</v>
      </c>
      <c r="H2473" s="45">
        <v>0</v>
      </c>
      <c r="I2473" s="44"/>
    </row>
    <row r="2474" spans="1:9">
      <c r="A2474" s="44">
        <v>2472</v>
      </c>
      <c r="B2474" s="44" t="s">
        <v>10</v>
      </c>
      <c r="C2474" s="44" t="s">
        <v>11</v>
      </c>
      <c r="D2474" s="44" t="s">
        <v>93</v>
      </c>
      <c r="E2474" s="44" t="s">
        <v>97</v>
      </c>
      <c r="F2474" s="44" t="s">
        <v>2799</v>
      </c>
      <c r="G2474" s="44" t="s">
        <v>2802</v>
      </c>
      <c r="H2474" s="45">
        <v>0</v>
      </c>
      <c r="I2474" s="44"/>
    </row>
    <row r="2475" spans="1:9">
      <c r="A2475" s="44">
        <v>2473</v>
      </c>
      <c r="B2475" s="44" t="s">
        <v>10</v>
      </c>
      <c r="C2475" s="44" t="s">
        <v>11</v>
      </c>
      <c r="D2475" s="44" t="s">
        <v>93</v>
      </c>
      <c r="E2475" s="44" t="s">
        <v>97</v>
      </c>
      <c r="F2475" s="44" t="s">
        <v>2799</v>
      </c>
      <c r="G2475" s="44" t="s">
        <v>2803</v>
      </c>
      <c r="H2475" s="44">
        <v>0</v>
      </c>
      <c r="I2475" s="44"/>
    </row>
    <row r="2476" spans="1:9">
      <c r="A2476" s="44">
        <v>2474</v>
      </c>
      <c r="B2476" s="44" t="s">
        <v>10</v>
      </c>
      <c r="C2476" s="44" t="s">
        <v>11</v>
      </c>
      <c r="D2476" s="44" t="s">
        <v>93</v>
      </c>
      <c r="E2476" s="44" t="s">
        <v>94</v>
      </c>
      <c r="F2476" s="44" t="s">
        <v>94</v>
      </c>
      <c r="G2476" s="44" t="s">
        <v>2804</v>
      </c>
      <c r="H2476" s="44">
        <v>0</v>
      </c>
      <c r="I2476" s="44"/>
    </row>
    <row r="2477" spans="1:9">
      <c r="A2477" s="44">
        <v>2475</v>
      </c>
      <c r="B2477" s="44" t="s">
        <v>10</v>
      </c>
      <c r="C2477" s="44" t="s">
        <v>11</v>
      </c>
      <c r="D2477" s="44" t="s">
        <v>190</v>
      </c>
      <c r="E2477" s="44" t="s">
        <v>191</v>
      </c>
      <c r="F2477" s="44" t="s">
        <v>2805</v>
      </c>
      <c r="G2477" s="44" t="s">
        <v>2806</v>
      </c>
      <c r="H2477" s="44">
        <v>0</v>
      </c>
      <c r="I2477" s="44"/>
    </row>
    <row r="2478" spans="1:9">
      <c r="A2478" s="44">
        <v>2476</v>
      </c>
      <c r="B2478" s="44" t="s">
        <v>10</v>
      </c>
      <c r="C2478" s="44" t="s">
        <v>11</v>
      </c>
      <c r="D2478" s="44" t="s">
        <v>190</v>
      </c>
      <c r="E2478" s="44" t="s">
        <v>191</v>
      </c>
      <c r="F2478" s="44" t="s">
        <v>2805</v>
      </c>
      <c r="G2478" s="44" t="s">
        <v>2807</v>
      </c>
      <c r="H2478" s="44">
        <v>0</v>
      </c>
      <c r="I2478" s="44"/>
    </row>
    <row r="2479" spans="1:9">
      <c r="A2479" s="44">
        <v>2477</v>
      </c>
      <c r="B2479" s="44" t="s">
        <v>10</v>
      </c>
      <c r="C2479" s="44" t="s">
        <v>11</v>
      </c>
      <c r="D2479" s="44" t="s">
        <v>190</v>
      </c>
      <c r="E2479" s="44" t="s">
        <v>460</v>
      </c>
      <c r="F2479" s="44" t="s">
        <v>460</v>
      </c>
      <c r="G2479" s="44" t="s">
        <v>2808</v>
      </c>
      <c r="H2479" s="44">
        <v>0</v>
      </c>
      <c r="I2479" s="44"/>
    </row>
    <row r="2480" spans="1:9">
      <c r="A2480" s="44">
        <v>2478</v>
      </c>
      <c r="B2480" s="44" t="s">
        <v>10</v>
      </c>
      <c r="C2480" s="44" t="s">
        <v>11</v>
      </c>
      <c r="D2480" s="44" t="s">
        <v>110</v>
      </c>
      <c r="E2480" s="44" t="s">
        <v>111</v>
      </c>
      <c r="F2480" s="44" t="s">
        <v>2809</v>
      </c>
      <c r="G2480" s="44" t="s">
        <v>2810</v>
      </c>
      <c r="H2480" s="44">
        <v>0</v>
      </c>
      <c r="I2480" s="44"/>
    </row>
    <row r="2481" spans="1:9">
      <c r="A2481" s="44">
        <v>2479</v>
      </c>
      <c r="B2481" s="44" t="s">
        <v>10</v>
      </c>
      <c r="C2481" s="44" t="s">
        <v>11</v>
      </c>
      <c r="D2481" s="44" t="s">
        <v>124</v>
      </c>
      <c r="E2481" s="44" t="s">
        <v>125</v>
      </c>
      <c r="F2481" s="44" t="s">
        <v>2811</v>
      </c>
      <c r="G2481" s="44" t="s">
        <v>2812</v>
      </c>
      <c r="H2481" s="44">
        <v>0</v>
      </c>
      <c r="I2481" s="44"/>
    </row>
    <row r="2482" spans="1:9">
      <c r="A2482" s="44">
        <v>2480</v>
      </c>
      <c r="B2482" s="44" t="s">
        <v>10</v>
      </c>
      <c r="C2482" s="44" t="s">
        <v>11</v>
      </c>
      <c r="D2482" s="44" t="s">
        <v>124</v>
      </c>
      <c r="E2482" s="44" t="s">
        <v>125</v>
      </c>
      <c r="F2482" s="44" t="s">
        <v>125</v>
      </c>
      <c r="G2482" s="44" t="s">
        <v>2813</v>
      </c>
      <c r="H2482" s="44">
        <v>0</v>
      </c>
      <c r="I2482" s="44"/>
    </row>
    <row r="2483" spans="1:9">
      <c r="A2483" s="44">
        <v>2481</v>
      </c>
      <c r="B2483" s="44" t="s">
        <v>10</v>
      </c>
      <c r="C2483" s="44" t="s">
        <v>11</v>
      </c>
      <c r="D2483" s="44" t="s">
        <v>12</v>
      </c>
      <c r="E2483" s="44" t="s">
        <v>13</v>
      </c>
      <c r="F2483" s="44" t="s">
        <v>13</v>
      </c>
      <c r="G2483" s="44" t="s">
        <v>2814</v>
      </c>
      <c r="H2483" s="44">
        <v>0</v>
      </c>
      <c r="I2483" s="44"/>
    </row>
    <row r="2484" spans="1:9">
      <c r="A2484" s="44">
        <v>2482</v>
      </c>
      <c r="B2484" s="44" t="s">
        <v>10</v>
      </c>
      <c r="C2484" s="44" t="s">
        <v>11</v>
      </c>
      <c r="D2484" s="44" t="s">
        <v>124</v>
      </c>
      <c r="E2484" s="44" t="s">
        <v>125</v>
      </c>
      <c r="F2484" s="44" t="s">
        <v>125</v>
      </c>
      <c r="G2484" s="44" t="s">
        <v>2815</v>
      </c>
      <c r="H2484" s="44">
        <v>0</v>
      </c>
      <c r="I2484" s="44"/>
    </row>
    <row r="2485" spans="1:9">
      <c r="A2485" s="44">
        <v>2483</v>
      </c>
      <c r="B2485" s="44" t="s">
        <v>10</v>
      </c>
      <c r="C2485" s="44" t="s">
        <v>11</v>
      </c>
      <c r="D2485" s="44" t="s">
        <v>12</v>
      </c>
      <c r="E2485" s="44" t="s">
        <v>13</v>
      </c>
      <c r="F2485" s="44" t="s">
        <v>13</v>
      </c>
      <c r="G2485" s="44" t="s">
        <v>2816</v>
      </c>
      <c r="H2485" s="44">
        <v>0</v>
      </c>
      <c r="I2485" s="44"/>
    </row>
    <row r="2486" spans="1:9">
      <c r="A2486" s="44">
        <v>2484</v>
      </c>
      <c r="B2486" s="44" t="s">
        <v>10</v>
      </c>
      <c r="C2486" s="44" t="s">
        <v>11</v>
      </c>
      <c r="D2486" s="44" t="s">
        <v>204</v>
      </c>
      <c r="E2486" s="44" t="s">
        <v>205</v>
      </c>
      <c r="F2486" s="44" t="s">
        <v>2817</v>
      </c>
      <c r="G2486" s="44" t="s">
        <v>2818</v>
      </c>
      <c r="H2486" s="44">
        <v>0</v>
      </c>
      <c r="I2486" s="44"/>
    </row>
    <row r="2487" spans="1:9">
      <c r="A2487" s="44">
        <v>2485</v>
      </c>
      <c r="B2487" s="44" t="s">
        <v>10</v>
      </c>
      <c r="C2487" s="44" t="s">
        <v>11</v>
      </c>
      <c r="D2487" s="44" t="s">
        <v>204</v>
      </c>
      <c r="E2487" s="44" t="s">
        <v>205</v>
      </c>
      <c r="F2487" s="44" t="s">
        <v>2817</v>
      </c>
      <c r="G2487" s="44" t="s">
        <v>2819</v>
      </c>
      <c r="H2487" s="44">
        <v>0</v>
      </c>
      <c r="I2487" s="44"/>
    </row>
    <row r="2488" spans="1:9">
      <c r="A2488" s="44">
        <v>2486</v>
      </c>
      <c r="B2488" s="44" t="s">
        <v>10</v>
      </c>
      <c r="C2488" s="44" t="s">
        <v>11</v>
      </c>
      <c r="D2488" s="44" t="s">
        <v>204</v>
      </c>
      <c r="E2488" s="44" t="s">
        <v>205</v>
      </c>
      <c r="F2488" s="44" t="s">
        <v>2817</v>
      </c>
      <c r="G2488" s="44" t="s">
        <v>2820</v>
      </c>
      <c r="H2488" s="44">
        <v>0</v>
      </c>
      <c r="I2488" s="44"/>
    </row>
    <row r="2489" spans="1:9">
      <c r="A2489" s="44">
        <v>2487</v>
      </c>
      <c r="B2489" s="44" t="s">
        <v>10</v>
      </c>
      <c r="C2489" s="44" t="s">
        <v>11</v>
      </c>
      <c r="D2489" s="44" t="s">
        <v>204</v>
      </c>
      <c r="E2489" s="44" t="s">
        <v>205</v>
      </c>
      <c r="F2489" s="44" t="s">
        <v>2817</v>
      </c>
      <c r="G2489" s="44" t="s">
        <v>2821</v>
      </c>
      <c r="H2489" s="44">
        <v>0</v>
      </c>
      <c r="I2489" s="44"/>
    </row>
    <row r="2490" spans="1:9">
      <c r="A2490" s="44">
        <v>2488</v>
      </c>
      <c r="B2490" s="44" t="s">
        <v>10</v>
      </c>
      <c r="C2490" s="44" t="s">
        <v>11</v>
      </c>
      <c r="D2490" s="44" t="s">
        <v>204</v>
      </c>
      <c r="E2490" s="44" t="s">
        <v>205</v>
      </c>
      <c r="F2490" s="44" t="s">
        <v>2817</v>
      </c>
      <c r="G2490" s="44" t="s">
        <v>2822</v>
      </c>
      <c r="H2490" s="44">
        <v>0</v>
      </c>
      <c r="I2490" s="44"/>
    </row>
    <row r="2491" spans="1:9">
      <c r="A2491" s="44">
        <v>2489</v>
      </c>
      <c r="B2491" s="44" t="s">
        <v>10</v>
      </c>
      <c r="C2491" s="44" t="s">
        <v>11</v>
      </c>
      <c r="D2491" s="44" t="s">
        <v>204</v>
      </c>
      <c r="E2491" s="44" t="s">
        <v>205</v>
      </c>
      <c r="F2491" s="44" t="s">
        <v>2817</v>
      </c>
      <c r="G2491" s="44" t="s">
        <v>2823</v>
      </c>
      <c r="H2491" s="44">
        <v>0</v>
      </c>
      <c r="I2491" s="44"/>
    </row>
    <row r="2492" spans="1:9">
      <c r="A2492" s="44">
        <v>2490</v>
      </c>
      <c r="B2492" s="44" t="s">
        <v>10</v>
      </c>
      <c r="C2492" s="44" t="s">
        <v>11</v>
      </c>
      <c r="D2492" s="44" t="s">
        <v>204</v>
      </c>
      <c r="E2492" s="44" t="s">
        <v>205</v>
      </c>
      <c r="F2492" s="44" t="s">
        <v>2817</v>
      </c>
      <c r="G2492" s="44" t="s">
        <v>2824</v>
      </c>
      <c r="H2492" s="44">
        <v>0</v>
      </c>
      <c r="I2492" s="44"/>
    </row>
    <row r="2493" spans="1:9">
      <c r="A2493" s="44">
        <v>2491</v>
      </c>
      <c r="B2493" s="44" t="s">
        <v>10</v>
      </c>
      <c r="C2493" s="44" t="s">
        <v>11</v>
      </c>
      <c r="D2493" s="44" t="s">
        <v>204</v>
      </c>
      <c r="E2493" s="44" t="s">
        <v>205</v>
      </c>
      <c r="F2493" s="44" t="s">
        <v>2817</v>
      </c>
      <c r="G2493" s="44" t="s">
        <v>2825</v>
      </c>
      <c r="H2493" s="44">
        <v>0</v>
      </c>
      <c r="I2493" s="44"/>
    </row>
    <row r="2494" spans="1:9">
      <c r="A2494" s="44">
        <v>2492</v>
      </c>
      <c r="B2494" s="44" t="s">
        <v>10</v>
      </c>
      <c r="C2494" s="44" t="s">
        <v>11</v>
      </c>
      <c r="D2494" s="44" t="s">
        <v>204</v>
      </c>
      <c r="E2494" s="44" t="s">
        <v>205</v>
      </c>
      <c r="F2494" s="44" t="s">
        <v>2817</v>
      </c>
      <c r="G2494" s="44" t="s">
        <v>2826</v>
      </c>
      <c r="H2494" s="44">
        <v>0</v>
      </c>
      <c r="I2494" s="44"/>
    </row>
    <row r="2495" spans="1:9">
      <c r="A2495" s="44">
        <v>2493</v>
      </c>
      <c r="B2495" s="44" t="s">
        <v>10</v>
      </c>
      <c r="C2495" s="44" t="s">
        <v>11</v>
      </c>
      <c r="D2495" s="44" t="s">
        <v>204</v>
      </c>
      <c r="E2495" s="44" t="s">
        <v>205</v>
      </c>
      <c r="F2495" s="44" t="s">
        <v>2817</v>
      </c>
      <c r="G2495" s="44" t="s">
        <v>2827</v>
      </c>
      <c r="H2495" s="44">
        <v>0</v>
      </c>
      <c r="I2495" s="44"/>
    </row>
    <row r="2496" spans="1:9">
      <c r="A2496" s="44">
        <v>2494</v>
      </c>
      <c r="B2496" s="44" t="s">
        <v>10</v>
      </c>
      <c r="C2496" s="44" t="s">
        <v>11</v>
      </c>
      <c r="D2496" s="44" t="s">
        <v>204</v>
      </c>
      <c r="E2496" s="44" t="s">
        <v>205</v>
      </c>
      <c r="F2496" s="44" t="s">
        <v>2817</v>
      </c>
      <c r="G2496" s="44" t="s">
        <v>2828</v>
      </c>
      <c r="H2496" s="44">
        <v>0</v>
      </c>
      <c r="I2496" s="44"/>
    </row>
    <row r="2497" spans="1:9">
      <c r="A2497" s="44">
        <v>2495</v>
      </c>
      <c r="B2497" s="44" t="s">
        <v>10</v>
      </c>
      <c r="C2497" s="44" t="s">
        <v>11</v>
      </c>
      <c r="D2497" s="44" t="s">
        <v>204</v>
      </c>
      <c r="E2497" s="44" t="s">
        <v>205</v>
      </c>
      <c r="F2497" s="44" t="s">
        <v>2817</v>
      </c>
      <c r="G2497" s="44" t="s">
        <v>2829</v>
      </c>
      <c r="H2497" s="44">
        <v>0</v>
      </c>
      <c r="I2497" s="44"/>
    </row>
    <row r="2498" spans="1:9">
      <c r="A2498" s="44">
        <v>2496</v>
      </c>
      <c r="B2498" s="44" t="s">
        <v>10</v>
      </c>
      <c r="C2498" s="44" t="s">
        <v>11</v>
      </c>
      <c r="D2498" s="44" t="s">
        <v>204</v>
      </c>
      <c r="E2498" s="44" t="s">
        <v>205</v>
      </c>
      <c r="F2498" s="44" t="s">
        <v>2817</v>
      </c>
      <c r="G2498" s="44" t="s">
        <v>2830</v>
      </c>
      <c r="H2498" s="44">
        <v>0</v>
      </c>
      <c r="I2498" s="44"/>
    </row>
    <row r="2499" spans="1:9">
      <c r="A2499" s="44">
        <v>2497</v>
      </c>
      <c r="B2499" s="44" t="s">
        <v>10</v>
      </c>
      <c r="C2499" s="44" t="s">
        <v>11</v>
      </c>
      <c r="D2499" s="44" t="s">
        <v>204</v>
      </c>
      <c r="E2499" s="44" t="s">
        <v>205</v>
      </c>
      <c r="F2499" s="44" t="s">
        <v>2817</v>
      </c>
      <c r="G2499" s="44" t="s">
        <v>2831</v>
      </c>
      <c r="H2499" s="44">
        <v>0</v>
      </c>
      <c r="I2499" s="44"/>
    </row>
    <row r="2500" spans="1:9">
      <c r="A2500" s="44">
        <v>2498</v>
      </c>
      <c r="B2500" s="44" t="s">
        <v>10</v>
      </c>
      <c r="C2500" s="44" t="s">
        <v>11</v>
      </c>
      <c r="D2500" s="44" t="s">
        <v>204</v>
      </c>
      <c r="E2500" s="44" t="s">
        <v>205</v>
      </c>
      <c r="F2500" s="44" t="s">
        <v>2817</v>
      </c>
      <c r="G2500" s="44" t="s">
        <v>2832</v>
      </c>
      <c r="H2500" s="44">
        <v>0</v>
      </c>
      <c r="I2500" s="44"/>
    </row>
    <row r="2501" spans="1:9">
      <c r="A2501" s="44">
        <v>2499</v>
      </c>
      <c r="B2501" s="44" t="s">
        <v>10</v>
      </c>
      <c r="C2501" s="44" t="s">
        <v>11</v>
      </c>
      <c r="D2501" s="44" t="s">
        <v>204</v>
      </c>
      <c r="E2501" s="44" t="s">
        <v>205</v>
      </c>
      <c r="F2501" s="44" t="s">
        <v>2817</v>
      </c>
      <c r="G2501" s="44" t="s">
        <v>2833</v>
      </c>
      <c r="H2501" s="45">
        <v>0</v>
      </c>
      <c r="I2501" s="44"/>
    </row>
    <row r="2502" spans="1:9">
      <c r="A2502" s="44">
        <v>2500</v>
      </c>
      <c r="B2502" s="44" t="s">
        <v>10</v>
      </c>
      <c r="C2502" s="44" t="s">
        <v>11</v>
      </c>
      <c r="D2502" s="44" t="s">
        <v>204</v>
      </c>
      <c r="E2502" s="44" t="s">
        <v>205</v>
      </c>
      <c r="F2502" s="44" t="s">
        <v>2817</v>
      </c>
      <c r="G2502" s="44" t="s">
        <v>2834</v>
      </c>
      <c r="H2502" s="44">
        <v>0</v>
      </c>
      <c r="I2502" s="44"/>
    </row>
    <row r="2503" spans="1:9">
      <c r="A2503" s="44">
        <v>2501</v>
      </c>
      <c r="B2503" s="44" t="s">
        <v>10</v>
      </c>
      <c r="C2503" s="44" t="s">
        <v>11</v>
      </c>
      <c r="D2503" s="44" t="s">
        <v>204</v>
      </c>
      <c r="E2503" s="44" t="s">
        <v>205</v>
      </c>
      <c r="F2503" s="44" t="s">
        <v>2817</v>
      </c>
      <c r="G2503" s="44" t="s">
        <v>2835</v>
      </c>
      <c r="H2503" s="44">
        <v>0</v>
      </c>
      <c r="I2503" s="44"/>
    </row>
    <row r="2504" spans="1:9">
      <c r="A2504" s="44">
        <v>2502</v>
      </c>
      <c r="B2504" s="44" t="s">
        <v>10</v>
      </c>
      <c r="C2504" s="44" t="s">
        <v>11</v>
      </c>
      <c r="D2504" s="44" t="s">
        <v>204</v>
      </c>
      <c r="E2504" s="44" t="s">
        <v>205</v>
      </c>
      <c r="F2504" s="44" t="s">
        <v>2817</v>
      </c>
      <c r="G2504" s="44" t="s">
        <v>2836</v>
      </c>
      <c r="H2504" s="45">
        <v>0</v>
      </c>
      <c r="I2504" s="44"/>
    </row>
    <row r="2505" spans="1:9">
      <c r="A2505" s="44">
        <v>2503</v>
      </c>
      <c r="B2505" s="44" t="s">
        <v>10</v>
      </c>
      <c r="C2505" s="44" t="s">
        <v>11</v>
      </c>
      <c r="D2505" s="44" t="s">
        <v>204</v>
      </c>
      <c r="E2505" s="44" t="s">
        <v>205</v>
      </c>
      <c r="F2505" s="44" t="s">
        <v>2817</v>
      </c>
      <c r="G2505" s="44" t="s">
        <v>2837</v>
      </c>
      <c r="H2505" s="44">
        <v>0</v>
      </c>
      <c r="I2505" s="44"/>
    </row>
    <row r="2506" spans="1:9">
      <c r="A2506" s="44">
        <v>2504</v>
      </c>
      <c r="B2506" s="44" t="s">
        <v>10</v>
      </c>
      <c r="C2506" s="44" t="s">
        <v>11</v>
      </c>
      <c r="D2506" s="44" t="s">
        <v>204</v>
      </c>
      <c r="E2506" s="44" t="s">
        <v>205</v>
      </c>
      <c r="F2506" s="44" t="s">
        <v>2838</v>
      </c>
      <c r="G2506" s="44" t="s">
        <v>2839</v>
      </c>
      <c r="H2506" s="44">
        <v>0</v>
      </c>
      <c r="I2506" s="44"/>
    </row>
    <row r="2507" spans="1:9">
      <c r="A2507" s="44">
        <v>2505</v>
      </c>
      <c r="B2507" s="44" t="s">
        <v>10</v>
      </c>
      <c r="C2507" s="44" t="s">
        <v>11</v>
      </c>
      <c r="D2507" s="44" t="s">
        <v>204</v>
      </c>
      <c r="E2507" s="44" t="s">
        <v>205</v>
      </c>
      <c r="F2507" s="44" t="s">
        <v>2838</v>
      </c>
      <c r="G2507" s="44" t="s">
        <v>2840</v>
      </c>
      <c r="H2507" s="44">
        <v>0</v>
      </c>
      <c r="I2507" s="44"/>
    </row>
    <row r="2508" spans="1:9">
      <c r="A2508" s="44">
        <v>2506</v>
      </c>
      <c r="B2508" s="44" t="s">
        <v>10</v>
      </c>
      <c r="C2508" s="44" t="s">
        <v>11</v>
      </c>
      <c r="D2508" s="44" t="s">
        <v>204</v>
      </c>
      <c r="E2508" s="44" t="s">
        <v>205</v>
      </c>
      <c r="F2508" s="44" t="s">
        <v>2838</v>
      </c>
      <c r="G2508" s="44" t="s">
        <v>2841</v>
      </c>
      <c r="H2508" s="45">
        <v>0</v>
      </c>
      <c r="I2508" s="44"/>
    </row>
    <row r="2509" spans="1:9">
      <c r="A2509" s="44">
        <v>2507</v>
      </c>
      <c r="B2509" s="44" t="s">
        <v>10</v>
      </c>
      <c r="C2509" s="44" t="s">
        <v>11</v>
      </c>
      <c r="D2509" s="44" t="s">
        <v>204</v>
      </c>
      <c r="E2509" s="44" t="s">
        <v>205</v>
      </c>
      <c r="F2509" s="44" t="s">
        <v>2838</v>
      </c>
      <c r="G2509" s="44" t="s">
        <v>2842</v>
      </c>
      <c r="H2509" s="44">
        <v>0</v>
      </c>
      <c r="I2509" s="44"/>
    </row>
    <row r="2510" spans="1:9">
      <c r="A2510" s="44">
        <v>2508</v>
      </c>
      <c r="B2510" s="44" t="s">
        <v>10</v>
      </c>
      <c r="C2510" s="44" t="s">
        <v>11</v>
      </c>
      <c r="D2510" s="44" t="s">
        <v>204</v>
      </c>
      <c r="E2510" s="44" t="s">
        <v>205</v>
      </c>
      <c r="F2510" s="44" t="s">
        <v>2838</v>
      </c>
      <c r="G2510" s="44" t="s">
        <v>2843</v>
      </c>
      <c r="H2510" s="45">
        <v>0</v>
      </c>
      <c r="I2510" s="44"/>
    </row>
    <row r="2511" spans="1:9">
      <c r="A2511" s="44">
        <v>2509</v>
      </c>
      <c r="B2511" s="44" t="s">
        <v>10</v>
      </c>
      <c r="C2511" s="44" t="s">
        <v>11</v>
      </c>
      <c r="D2511" s="44" t="s">
        <v>204</v>
      </c>
      <c r="E2511" s="44" t="s">
        <v>205</v>
      </c>
      <c r="F2511" s="44" t="s">
        <v>2838</v>
      </c>
      <c r="G2511" s="44" t="s">
        <v>2844</v>
      </c>
      <c r="H2511" s="44">
        <v>0</v>
      </c>
      <c r="I2511" s="44"/>
    </row>
    <row r="2512" spans="1:9">
      <c r="A2512" s="44">
        <v>2510</v>
      </c>
      <c r="B2512" s="44" t="s">
        <v>10</v>
      </c>
      <c r="C2512" s="44" t="s">
        <v>11</v>
      </c>
      <c r="D2512" s="44" t="s">
        <v>204</v>
      </c>
      <c r="E2512" s="44" t="s">
        <v>205</v>
      </c>
      <c r="F2512" s="44" t="s">
        <v>2838</v>
      </c>
      <c r="G2512" s="44" t="s">
        <v>2845</v>
      </c>
      <c r="H2512" s="44">
        <v>0</v>
      </c>
      <c r="I2512" s="44"/>
    </row>
    <row r="2513" spans="1:9">
      <c r="A2513" s="44">
        <v>2511</v>
      </c>
      <c r="B2513" s="44" t="s">
        <v>10</v>
      </c>
      <c r="C2513" s="44" t="s">
        <v>11</v>
      </c>
      <c r="D2513" s="44" t="s">
        <v>204</v>
      </c>
      <c r="E2513" s="44" t="s">
        <v>205</v>
      </c>
      <c r="F2513" s="44" t="s">
        <v>205</v>
      </c>
      <c r="G2513" s="44" t="s">
        <v>2846</v>
      </c>
      <c r="H2513" s="44">
        <v>0</v>
      </c>
      <c r="I2513" s="44"/>
    </row>
    <row r="2514" spans="1:9">
      <c r="A2514" s="44">
        <v>2512</v>
      </c>
      <c r="B2514" s="44" t="s">
        <v>10</v>
      </c>
      <c r="C2514" s="44" t="s">
        <v>11</v>
      </c>
      <c r="D2514" s="44" t="s">
        <v>204</v>
      </c>
      <c r="E2514" s="44" t="s">
        <v>205</v>
      </c>
      <c r="F2514" s="44" t="s">
        <v>2847</v>
      </c>
      <c r="G2514" s="44" t="s">
        <v>2848</v>
      </c>
      <c r="H2514" s="44">
        <v>0</v>
      </c>
      <c r="I2514" s="44"/>
    </row>
    <row r="2515" spans="1:9">
      <c r="A2515" s="44">
        <v>2513</v>
      </c>
      <c r="B2515" s="44" t="s">
        <v>10</v>
      </c>
      <c r="C2515" s="44" t="s">
        <v>11</v>
      </c>
      <c r="D2515" s="44" t="s">
        <v>204</v>
      </c>
      <c r="E2515" s="44" t="s">
        <v>205</v>
      </c>
      <c r="F2515" s="44" t="s">
        <v>2847</v>
      </c>
      <c r="G2515" s="44" t="s">
        <v>2849</v>
      </c>
      <c r="H2515" s="44">
        <v>0</v>
      </c>
      <c r="I2515" s="44"/>
    </row>
    <row r="2516" spans="1:9">
      <c r="A2516" s="44">
        <v>2514</v>
      </c>
      <c r="B2516" s="44" t="s">
        <v>10</v>
      </c>
      <c r="C2516" s="44" t="s">
        <v>11</v>
      </c>
      <c r="D2516" s="44" t="s">
        <v>204</v>
      </c>
      <c r="E2516" s="44" t="s">
        <v>205</v>
      </c>
      <c r="F2516" s="44" t="s">
        <v>2847</v>
      </c>
      <c r="G2516" s="44" t="s">
        <v>2850</v>
      </c>
      <c r="H2516" s="44">
        <v>0</v>
      </c>
      <c r="I2516" s="44"/>
    </row>
    <row r="2517" spans="1:9">
      <c r="A2517" s="44">
        <v>2515</v>
      </c>
      <c r="B2517" s="44" t="s">
        <v>10</v>
      </c>
      <c r="C2517" s="44" t="s">
        <v>11</v>
      </c>
      <c r="D2517" s="44" t="s">
        <v>204</v>
      </c>
      <c r="E2517" s="44" t="s">
        <v>205</v>
      </c>
      <c r="F2517" s="44" t="s">
        <v>2847</v>
      </c>
      <c r="G2517" s="44" t="s">
        <v>2851</v>
      </c>
      <c r="H2517" s="44">
        <v>0</v>
      </c>
      <c r="I2517" s="44"/>
    </row>
    <row r="2518" spans="1:9">
      <c r="A2518" s="44">
        <v>2516</v>
      </c>
      <c r="B2518" s="44" t="s">
        <v>10</v>
      </c>
      <c r="C2518" s="44" t="s">
        <v>11</v>
      </c>
      <c r="D2518" s="44" t="s">
        <v>204</v>
      </c>
      <c r="E2518" s="44" t="s">
        <v>205</v>
      </c>
      <c r="F2518" s="44" t="s">
        <v>2847</v>
      </c>
      <c r="G2518" s="44" t="s">
        <v>2852</v>
      </c>
      <c r="H2518" s="44">
        <v>0</v>
      </c>
      <c r="I2518" s="44"/>
    </row>
    <row r="2519" spans="1:9">
      <c r="A2519" s="44">
        <v>2517</v>
      </c>
      <c r="B2519" s="44" t="s">
        <v>10</v>
      </c>
      <c r="C2519" s="44" t="s">
        <v>11</v>
      </c>
      <c r="D2519" s="44" t="s">
        <v>204</v>
      </c>
      <c r="E2519" s="44" t="s">
        <v>205</v>
      </c>
      <c r="F2519" s="44" t="s">
        <v>2847</v>
      </c>
      <c r="G2519" s="44" t="s">
        <v>2853</v>
      </c>
      <c r="H2519" s="44">
        <v>0</v>
      </c>
      <c r="I2519" s="44"/>
    </row>
    <row r="2520" spans="1:9">
      <c r="A2520" s="44">
        <v>2518</v>
      </c>
      <c r="B2520" s="44" t="s">
        <v>10</v>
      </c>
      <c r="C2520" s="44" t="s">
        <v>11</v>
      </c>
      <c r="D2520" s="44" t="s">
        <v>204</v>
      </c>
      <c r="E2520" s="44" t="s">
        <v>205</v>
      </c>
      <c r="F2520" s="44" t="s">
        <v>2847</v>
      </c>
      <c r="G2520" s="44" t="s">
        <v>2854</v>
      </c>
      <c r="H2520" s="44">
        <v>0</v>
      </c>
      <c r="I2520" s="44"/>
    </row>
    <row r="2521" spans="1:9">
      <c r="A2521" s="44">
        <v>2519</v>
      </c>
      <c r="B2521" s="44" t="s">
        <v>10</v>
      </c>
      <c r="C2521" s="44" t="s">
        <v>11</v>
      </c>
      <c r="D2521" s="44" t="s">
        <v>204</v>
      </c>
      <c r="E2521" s="44" t="s">
        <v>205</v>
      </c>
      <c r="F2521" s="44" t="s">
        <v>2847</v>
      </c>
      <c r="G2521" s="44" t="s">
        <v>2855</v>
      </c>
      <c r="H2521" s="44">
        <v>0</v>
      </c>
      <c r="I2521" s="44"/>
    </row>
    <row r="2522" spans="1:9">
      <c r="A2522" s="44">
        <v>2520</v>
      </c>
      <c r="B2522" s="44" t="s">
        <v>10</v>
      </c>
      <c r="C2522" s="44" t="s">
        <v>11</v>
      </c>
      <c r="D2522" s="44" t="s">
        <v>204</v>
      </c>
      <c r="E2522" s="44" t="s">
        <v>205</v>
      </c>
      <c r="F2522" s="44" t="s">
        <v>2847</v>
      </c>
      <c r="G2522" s="44" t="s">
        <v>2856</v>
      </c>
      <c r="H2522" s="44">
        <v>0</v>
      </c>
      <c r="I2522" s="44"/>
    </row>
    <row r="2523" spans="1:9">
      <c r="A2523" s="44">
        <v>2521</v>
      </c>
      <c r="B2523" s="44" t="s">
        <v>10</v>
      </c>
      <c r="C2523" s="44" t="s">
        <v>11</v>
      </c>
      <c r="D2523" s="44" t="s">
        <v>204</v>
      </c>
      <c r="E2523" s="44" t="s">
        <v>205</v>
      </c>
      <c r="F2523" s="44" t="s">
        <v>2847</v>
      </c>
      <c r="G2523" s="44" t="s">
        <v>2857</v>
      </c>
      <c r="H2523" s="44">
        <v>0</v>
      </c>
      <c r="I2523" s="44"/>
    </row>
    <row r="2524" spans="1:9">
      <c r="A2524" s="44">
        <v>2522</v>
      </c>
      <c r="B2524" s="44" t="s">
        <v>10</v>
      </c>
      <c r="C2524" s="44" t="s">
        <v>11</v>
      </c>
      <c r="D2524" s="44" t="s">
        <v>204</v>
      </c>
      <c r="E2524" s="44" t="s">
        <v>205</v>
      </c>
      <c r="F2524" s="44" t="s">
        <v>2847</v>
      </c>
      <c r="G2524" s="44" t="s">
        <v>2858</v>
      </c>
      <c r="H2524" s="44">
        <v>0</v>
      </c>
      <c r="I2524" s="44"/>
    </row>
    <row r="2525" spans="1:9">
      <c r="A2525" s="44">
        <v>2523</v>
      </c>
      <c r="B2525" s="44" t="s">
        <v>10</v>
      </c>
      <c r="C2525" s="44" t="s">
        <v>11</v>
      </c>
      <c r="D2525" s="44" t="s">
        <v>70</v>
      </c>
      <c r="E2525" s="44" t="s">
        <v>128</v>
      </c>
      <c r="F2525" s="44" t="s">
        <v>2859</v>
      </c>
      <c r="G2525" s="44" t="s">
        <v>2860</v>
      </c>
      <c r="H2525" s="44">
        <v>0</v>
      </c>
      <c r="I2525" s="44"/>
    </row>
    <row r="2526" spans="1:9">
      <c r="A2526" s="44">
        <v>2524</v>
      </c>
      <c r="B2526" s="44" t="s">
        <v>10</v>
      </c>
      <c r="C2526" s="44" t="s">
        <v>11</v>
      </c>
      <c r="D2526" s="44" t="s">
        <v>70</v>
      </c>
      <c r="E2526" s="44" t="s">
        <v>128</v>
      </c>
      <c r="F2526" s="44" t="s">
        <v>128</v>
      </c>
      <c r="G2526" s="44" t="s">
        <v>2861</v>
      </c>
      <c r="H2526" s="44">
        <v>0</v>
      </c>
      <c r="I2526" s="44"/>
    </row>
    <row r="2527" spans="1:9">
      <c r="A2527" s="44">
        <v>2525</v>
      </c>
      <c r="B2527" s="44" t="s">
        <v>10</v>
      </c>
      <c r="C2527" s="44" t="s">
        <v>11</v>
      </c>
      <c r="D2527" s="44" t="s">
        <v>70</v>
      </c>
      <c r="E2527" s="44" t="s">
        <v>128</v>
      </c>
      <c r="F2527" s="44" t="s">
        <v>128</v>
      </c>
      <c r="G2527" s="44" t="s">
        <v>2862</v>
      </c>
      <c r="H2527" s="44">
        <v>0</v>
      </c>
      <c r="I2527" s="44"/>
    </row>
    <row r="2528" spans="1:9">
      <c r="A2528" s="44">
        <v>2526</v>
      </c>
      <c r="B2528" s="44" t="s">
        <v>10</v>
      </c>
      <c r="C2528" s="44" t="s">
        <v>11</v>
      </c>
      <c r="D2528" s="44" t="s">
        <v>70</v>
      </c>
      <c r="E2528" s="44" t="s">
        <v>128</v>
      </c>
      <c r="F2528" s="44" t="s">
        <v>128</v>
      </c>
      <c r="G2528" s="44" t="s">
        <v>2863</v>
      </c>
      <c r="H2528" s="44">
        <v>0</v>
      </c>
      <c r="I2528" s="44"/>
    </row>
    <row r="2529" spans="1:9">
      <c r="A2529" s="44">
        <v>2527</v>
      </c>
      <c r="B2529" s="44" t="s">
        <v>10</v>
      </c>
      <c r="C2529" s="44" t="s">
        <v>11</v>
      </c>
      <c r="D2529" s="44" t="s">
        <v>190</v>
      </c>
      <c r="E2529" s="44" t="s">
        <v>460</v>
      </c>
      <c r="F2529" s="44" t="s">
        <v>460</v>
      </c>
      <c r="G2529" s="44" t="s">
        <v>2864</v>
      </c>
      <c r="H2529" s="44">
        <v>0</v>
      </c>
      <c r="I2529" s="44"/>
    </row>
    <row r="2530" spans="1:9">
      <c r="A2530" s="44">
        <v>2528</v>
      </c>
      <c r="B2530" s="44" t="s">
        <v>10</v>
      </c>
      <c r="C2530" s="44" t="s">
        <v>11</v>
      </c>
      <c r="D2530" s="44" t="s">
        <v>190</v>
      </c>
      <c r="E2530" s="44" t="s">
        <v>460</v>
      </c>
      <c r="F2530" s="44" t="s">
        <v>460</v>
      </c>
      <c r="G2530" s="44" t="s">
        <v>2865</v>
      </c>
      <c r="H2530" s="44">
        <v>0</v>
      </c>
      <c r="I2530" s="44"/>
    </row>
    <row r="2531" spans="1:9">
      <c r="A2531" s="44">
        <v>2529</v>
      </c>
      <c r="B2531" s="44" t="s">
        <v>10</v>
      </c>
      <c r="C2531" s="44" t="s">
        <v>11</v>
      </c>
      <c r="D2531" s="44" t="s">
        <v>110</v>
      </c>
      <c r="E2531" s="44" t="s">
        <v>111</v>
      </c>
      <c r="F2531" s="44" t="s">
        <v>2866</v>
      </c>
      <c r="G2531" s="44" t="s">
        <v>2867</v>
      </c>
      <c r="H2531" s="44">
        <v>0</v>
      </c>
      <c r="I2531" s="44"/>
    </row>
    <row r="2532" spans="1:9">
      <c r="A2532" s="44">
        <v>2530</v>
      </c>
      <c r="B2532" s="44" t="s">
        <v>10</v>
      </c>
      <c r="C2532" s="44" t="s">
        <v>11</v>
      </c>
      <c r="D2532" s="44" t="s">
        <v>190</v>
      </c>
      <c r="E2532" s="44" t="s">
        <v>460</v>
      </c>
      <c r="F2532" s="44" t="s">
        <v>460</v>
      </c>
      <c r="G2532" s="44" t="s">
        <v>2868</v>
      </c>
      <c r="H2532" s="44">
        <v>0</v>
      </c>
      <c r="I2532" s="44"/>
    </row>
    <row r="2533" spans="1:9">
      <c r="A2533" s="44">
        <v>2531</v>
      </c>
      <c r="B2533" s="44" t="s">
        <v>10</v>
      </c>
      <c r="C2533" s="44" t="s">
        <v>11</v>
      </c>
      <c r="D2533" s="44" t="s">
        <v>190</v>
      </c>
      <c r="E2533" s="44" t="s">
        <v>460</v>
      </c>
      <c r="F2533" s="44" t="s">
        <v>460</v>
      </c>
      <c r="G2533" s="44" t="s">
        <v>2869</v>
      </c>
      <c r="H2533" s="44">
        <v>0</v>
      </c>
      <c r="I2533" s="44"/>
    </row>
    <row r="2534" spans="1:9">
      <c r="A2534" s="44">
        <v>2532</v>
      </c>
      <c r="B2534" s="44" t="s">
        <v>10</v>
      </c>
      <c r="C2534" s="44" t="s">
        <v>11</v>
      </c>
      <c r="D2534" s="44" t="s">
        <v>110</v>
      </c>
      <c r="E2534" s="44" t="s">
        <v>111</v>
      </c>
      <c r="F2534" s="44" t="s">
        <v>111</v>
      </c>
      <c r="G2534" s="44" t="s">
        <v>2870</v>
      </c>
      <c r="H2534" s="44">
        <v>0</v>
      </c>
      <c r="I2534" s="44"/>
    </row>
    <row r="2535" spans="1:9">
      <c r="A2535" s="44">
        <v>2533</v>
      </c>
      <c r="B2535" s="44" t="s">
        <v>10</v>
      </c>
      <c r="C2535" s="44" t="s">
        <v>11</v>
      </c>
      <c r="D2535" s="44" t="s">
        <v>190</v>
      </c>
      <c r="E2535" s="44" t="s">
        <v>460</v>
      </c>
      <c r="F2535" s="44" t="s">
        <v>460</v>
      </c>
      <c r="G2535" s="44" t="s">
        <v>2871</v>
      </c>
      <c r="H2535" s="44">
        <v>0</v>
      </c>
      <c r="I2535" s="44"/>
    </row>
    <row r="2536" spans="1:9">
      <c r="A2536" s="44">
        <v>2534</v>
      </c>
      <c r="B2536" s="44" t="s">
        <v>10</v>
      </c>
      <c r="C2536" s="44" t="s">
        <v>11</v>
      </c>
      <c r="D2536" s="44" t="s">
        <v>110</v>
      </c>
      <c r="E2536" s="44" t="s">
        <v>111</v>
      </c>
      <c r="F2536" s="44" t="s">
        <v>2866</v>
      </c>
      <c r="G2536" s="44" t="s">
        <v>2872</v>
      </c>
      <c r="H2536" s="44">
        <v>0</v>
      </c>
      <c r="I2536" s="44"/>
    </row>
    <row r="2537" spans="1:9">
      <c r="A2537" s="44">
        <v>2535</v>
      </c>
      <c r="B2537" s="44" t="s">
        <v>10</v>
      </c>
      <c r="C2537" s="44" t="s">
        <v>11</v>
      </c>
      <c r="D2537" s="44" t="s">
        <v>227</v>
      </c>
      <c r="E2537" s="44" t="s">
        <v>255</v>
      </c>
      <c r="F2537" s="44" t="s">
        <v>2873</v>
      </c>
      <c r="G2537" s="44" t="s">
        <v>2874</v>
      </c>
      <c r="H2537" s="44">
        <v>0</v>
      </c>
      <c r="I2537" s="44"/>
    </row>
    <row r="2538" spans="1:9">
      <c r="A2538" s="44">
        <v>2536</v>
      </c>
      <c r="B2538" s="44" t="s">
        <v>10</v>
      </c>
      <c r="C2538" s="44" t="s">
        <v>11</v>
      </c>
      <c r="D2538" s="44" t="s">
        <v>227</v>
      </c>
      <c r="E2538" s="44" t="s">
        <v>255</v>
      </c>
      <c r="F2538" s="44" t="s">
        <v>2873</v>
      </c>
      <c r="G2538" s="44" t="s">
        <v>2875</v>
      </c>
      <c r="H2538" s="44">
        <v>0</v>
      </c>
      <c r="I2538" s="44"/>
    </row>
    <row r="2539" spans="1:9">
      <c r="A2539" s="44">
        <v>2537</v>
      </c>
      <c r="B2539" s="44" t="s">
        <v>10</v>
      </c>
      <c r="C2539" s="44" t="s">
        <v>11</v>
      </c>
      <c r="D2539" s="44" t="s">
        <v>227</v>
      </c>
      <c r="E2539" s="44" t="s">
        <v>255</v>
      </c>
      <c r="F2539" s="44" t="s">
        <v>2873</v>
      </c>
      <c r="G2539" s="44" t="s">
        <v>2876</v>
      </c>
      <c r="H2539" s="44">
        <v>0</v>
      </c>
      <c r="I2539" s="44"/>
    </row>
    <row r="2540" spans="1:9">
      <c r="A2540" s="44">
        <v>2538</v>
      </c>
      <c r="B2540" s="44" t="s">
        <v>10</v>
      </c>
      <c r="C2540" s="44" t="s">
        <v>11</v>
      </c>
      <c r="D2540" s="44" t="s">
        <v>227</v>
      </c>
      <c r="E2540" s="44" t="s">
        <v>255</v>
      </c>
      <c r="F2540" s="44" t="s">
        <v>2873</v>
      </c>
      <c r="G2540" s="44" t="s">
        <v>2877</v>
      </c>
      <c r="H2540" s="44">
        <v>0</v>
      </c>
      <c r="I2540" s="44"/>
    </row>
    <row r="2541" spans="1:9">
      <c r="A2541" s="44">
        <v>2539</v>
      </c>
      <c r="B2541" s="44" t="s">
        <v>10</v>
      </c>
      <c r="C2541" s="44" t="s">
        <v>11</v>
      </c>
      <c r="D2541" s="44" t="s">
        <v>227</v>
      </c>
      <c r="E2541" s="44" t="s">
        <v>255</v>
      </c>
      <c r="F2541" s="44" t="s">
        <v>2873</v>
      </c>
      <c r="G2541" s="44" t="s">
        <v>2878</v>
      </c>
      <c r="H2541" s="44">
        <v>0</v>
      </c>
      <c r="I2541" s="44"/>
    </row>
    <row r="2542" spans="1:9">
      <c r="A2542" s="44">
        <v>2540</v>
      </c>
      <c r="B2542" s="44" t="s">
        <v>10</v>
      </c>
      <c r="C2542" s="44" t="s">
        <v>11</v>
      </c>
      <c r="D2542" s="44" t="s">
        <v>227</v>
      </c>
      <c r="E2542" s="44" t="s">
        <v>255</v>
      </c>
      <c r="F2542" s="44" t="s">
        <v>2873</v>
      </c>
      <c r="G2542" s="44" t="s">
        <v>2879</v>
      </c>
      <c r="H2542" s="44">
        <v>0</v>
      </c>
      <c r="I2542" s="44"/>
    </row>
    <row r="2543" spans="1:9">
      <c r="A2543" s="44">
        <v>2541</v>
      </c>
      <c r="B2543" s="44" t="s">
        <v>10</v>
      </c>
      <c r="C2543" s="44" t="s">
        <v>11</v>
      </c>
      <c r="D2543" s="44" t="s">
        <v>190</v>
      </c>
      <c r="E2543" s="44" t="s">
        <v>460</v>
      </c>
      <c r="F2543" s="44" t="s">
        <v>460</v>
      </c>
      <c r="G2543" s="44" t="s">
        <v>2880</v>
      </c>
      <c r="H2543" s="44">
        <v>0</v>
      </c>
      <c r="I2543" s="44"/>
    </row>
    <row r="2544" spans="1:9">
      <c r="A2544" s="44">
        <v>2542</v>
      </c>
      <c r="B2544" s="44" t="s">
        <v>10</v>
      </c>
      <c r="C2544" s="44" t="s">
        <v>11</v>
      </c>
      <c r="D2544" s="44" t="s">
        <v>190</v>
      </c>
      <c r="E2544" s="44" t="s">
        <v>460</v>
      </c>
      <c r="F2544" s="44" t="s">
        <v>460</v>
      </c>
      <c r="G2544" s="44" t="s">
        <v>2881</v>
      </c>
      <c r="H2544" s="44">
        <v>0</v>
      </c>
      <c r="I2544" s="44"/>
    </row>
    <row r="2545" spans="1:9">
      <c r="A2545" s="44">
        <v>2543</v>
      </c>
      <c r="B2545" s="44" t="s">
        <v>10</v>
      </c>
      <c r="C2545" s="44" t="s">
        <v>11</v>
      </c>
      <c r="D2545" s="44" t="s">
        <v>124</v>
      </c>
      <c r="E2545" s="44" t="s">
        <v>125</v>
      </c>
      <c r="F2545" s="44" t="s">
        <v>2882</v>
      </c>
      <c r="G2545" s="44" t="s">
        <v>2883</v>
      </c>
      <c r="H2545" s="44">
        <v>0</v>
      </c>
      <c r="I2545" s="44"/>
    </row>
    <row r="2546" spans="1:9">
      <c r="A2546" s="44">
        <v>2544</v>
      </c>
      <c r="B2546" s="44" t="s">
        <v>10</v>
      </c>
      <c r="C2546" s="44" t="s">
        <v>11</v>
      </c>
      <c r="D2546" s="44" t="s">
        <v>124</v>
      </c>
      <c r="E2546" s="44" t="s">
        <v>125</v>
      </c>
      <c r="F2546" s="44" t="s">
        <v>125</v>
      </c>
      <c r="G2546" s="44" t="s">
        <v>2884</v>
      </c>
      <c r="H2546" s="44">
        <v>0</v>
      </c>
      <c r="I2546" s="44"/>
    </row>
    <row r="2547" spans="1:9">
      <c r="A2547" s="44">
        <v>2545</v>
      </c>
      <c r="B2547" s="44" t="s">
        <v>10</v>
      </c>
      <c r="C2547" s="44" t="s">
        <v>11</v>
      </c>
      <c r="D2547" s="44" t="s">
        <v>124</v>
      </c>
      <c r="E2547" s="44" t="s">
        <v>125</v>
      </c>
      <c r="F2547" s="44" t="s">
        <v>125</v>
      </c>
      <c r="G2547" s="44" t="s">
        <v>2885</v>
      </c>
      <c r="H2547" s="44">
        <v>0</v>
      </c>
      <c r="I2547" s="44"/>
    </row>
    <row r="2548" spans="1:9">
      <c r="A2548" s="44">
        <v>2546</v>
      </c>
      <c r="B2548" s="44" t="s">
        <v>10</v>
      </c>
      <c r="C2548" s="44" t="s">
        <v>11</v>
      </c>
      <c r="D2548" s="44" t="s">
        <v>124</v>
      </c>
      <c r="E2548" s="44" t="s">
        <v>125</v>
      </c>
      <c r="F2548" s="44" t="s">
        <v>2882</v>
      </c>
      <c r="G2548" s="44" t="s">
        <v>2886</v>
      </c>
      <c r="H2548" s="44">
        <v>0</v>
      </c>
      <c r="I2548" s="44"/>
    </row>
    <row r="2549" spans="1:9">
      <c r="A2549" s="44">
        <v>2547</v>
      </c>
      <c r="B2549" s="44" t="s">
        <v>10</v>
      </c>
      <c r="C2549" s="44" t="s">
        <v>11</v>
      </c>
      <c r="D2549" s="44" t="s">
        <v>124</v>
      </c>
      <c r="E2549" s="44" t="s">
        <v>125</v>
      </c>
      <c r="F2549" s="44" t="s">
        <v>2882</v>
      </c>
      <c r="G2549" s="44" t="s">
        <v>2887</v>
      </c>
      <c r="H2549" s="44">
        <v>0</v>
      </c>
      <c r="I2549" s="44"/>
    </row>
    <row r="2550" spans="1:9">
      <c r="A2550" s="44">
        <v>2548</v>
      </c>
      <c r="B2550" s="44" t="s">
        <v>10</v>
      </c>
      <c r="C2550" s="44" t="s">
        <v>11</v>
      </c>
      <c r="D2550" s="44" t="s">
        <v>124</v>
      </c>
      <c r="E2550" s="44" t="s">
        <v>125</v>
      </c>
      <c r="F2550" s="44" t="s">
        <v>125</v>
      </c>
      <c r="G2550" s="44" t="s">
        <v>2888</v>
      </c>
      <c r="H2550" s="44">
        <v>0</v>
      </c>
      <c r="I2550" s="44"/>
    </row>
    <row r="2551" spans="1:9">
      <c r="A2551" s="44">
        <v>2549</v>
      </c>
      <c r="B2551" s="44" t="s">
        <v>10</v>
      </c>
      <c r="C2551" s="44" t="s">
        <v>11</v>
      </c>
      <c r="D2551" s="44" t="s">
        <v>124</v>
      </c>
      <c r="E2551" s="44" t="s">
        <v>125</v>
      </c>
      <c r="F2551" s="44" t="s">
        <v>125</v>
      </c>
      <c r="G2551" s="44" t="s">
        <v>2889</v>
      </c>
      <c r="H2551" s="44">
        <v>0</v>
      </c>
      <c r="I2551" s="44"/>
    </row>
    <row r="2552" spans="1:9">
      <c r="A2552" s="44">
        <v>2550</v>
      </c>
      <c r="B2552" s="44" t="s">
        <v>10</v>
      </c>
      <c r="C2552" s="44" t="s">
        <v>11</v>
      </c>
      <c r="D2552" s="44" t="s">
        <v>124</v>
      </c>
      <c r="E2552" s="44" t="s">
        <v>125</v>
      </c>
      <c r="F2552" s="44" t="s">
        <v>2882</v>
      </c>
      <c r="G2552" s="44" t="s">
        <v>2890</v>
      </c>
      <c r="H2552" s="44">
        <v>0</v>
      </c>
      <c r="I2552" s="44"/>
    </row>
    <row r="2553" spans="1:9">
      <c r="A2553" s="44">
        <v>2551</v>
      </c>
      <c r="B2553" s="44" t="s">
        <v>10</v>
      </c>
      <c r="C2553" s="44" t="s">
        <v>11</v>
      </c>
      <c r="D2553" s="44" t="s">
        <v>124</v>
      </c>
      <c r="E2553" s="44" t="s">
        <v>151</v>
      </c>
      <c r="F2553" s="44" t="s">
        <v>2891</v>
      </c>
      <c r="G2553" s="44" t="s">
        <v>2892</v>
      </c>
      <c r="H2553" s="44">
        <v>0</v>
      </c>
      <c r="I2553" s="44"/>
    </row>
    <row r="2554" spans="1:9">
      <c r="A2554" s="44">
        <v>2552</v>
      </c>
      <c r="B2554" s="44" t="s">
        <v>10</v>
      </c>
      <c r="C2554" s="44" t="s">
        <v>11</v>
      </c>
      <c r="D2554" s="44" t="s">
        <v>124</v>
      </c>
      <c r="E2554" s="44" t="s">
        <v>151</v>
      </c>
      <c r="F2554" s="44" t="s">
        <v>2891</v>
      </c>
      <c r="G2554" s="44" t="s">
        <v>2893</v>
      </c>
      <c r="H2554" s="44">
        <v>0</v>
      </c>
      <c r="I2554" s="44"/>
    </row>
    <row r="2555" spans="1:9">
      <c r="A2555" s="44">
        <v>2553</v>
      </c>
      <c r="B2555" s="44" t="s">
        <v>10</v>
      </c>
      <c r="C2555" s="44" t="s">
        <v>11</v>
      </c>
      <c r="D2555" s="44" t="s">
        <v>124</v>
      </c>
      <c r="E2555" s="44" t="s">
        <v>125</v>
      </c>
      <c r="F2555" s="44" t="s">
        <v>125</v>
      </c>
      <c r="G2555" s="44" t="s">
        <v>2894</v>
      </c>
      <c r="H2555" s="44">
        <v>0</v>
      </c>
      <c r="I2555" s="44"/>
    </row>
    <row r="2556" spans="1:9">
      <c r="A2556" s="44">
        <v>2554</v>
      </c>
      <c r="B2556" s="44" t="s">
        <v>10</v>
      </c>
      <c r="C2556" s="44" t="s">
        <v>11</v>
      </c>
      <c r="D2556" s="44" t="s">
        <v>63</v>
      </c>
      <c r="E2556" s="44" t="s">
        <v>64</v>
      </c>
      <c r="F2556" s="44" t="s">
        <v>2895</v>
      </c>
      <c r="G2556" s="44" t="s">
        <v>2896</v>
      </c>
      <c r="H2556" s="45">
        <v>1.09</v>
      </c>
      <c r="I2556" s="44"/>
    </row>
    <row r="2557" spans="1:9">
      <c r="A2557" s="44">
        <v>2555</v>
      </c>
      <c r="B2557" s="44" t="s">
        <v>10</v>
      </c>
      <c r="C2557" s="44" t="s">
        <v>11</v>
      </c>
      <c r="D2557" s="44" t="s">
        <v>63</v>
      </c>
      <c r="E2557" s="44" t="s">
        <v>64</v>
      </c>
      <c r="F2557" s="44" t="s">
        <v>2895</v>
      </c>
      <c r="G2557" s="44" t="s">
        <v>2897</v>
      </c>
      <c r="H2557" s="45">
        <v>24.5</v>
      </c>
      <c r="I2557" s="44"/>
    </row>
    <row r="2558" spans="1:9">
      <c r="A2558" s="44">
        <v>2556</v>
      </c>
      <c r="B2558" s="44" t="s">
        <v>10</v>
      </c>
      <c r="C2558" s="44" t="s">
        <v>11</v>
      </c>
      <c r="D2558" s="44" t="s">
        <v>63</v>
      </c>
      <c r="E2558" s="44" t="s">
        <v>64</v>
      </c>
      <c r="F2558" s="44" t="s">
        <v>2895</v>
      </c>
      <c r="G2558" s="44" t="s">
        <v>2898</v>
      </c>
      <c r="H2558" s="45">
        <v>13.06</v>
      </c>
      <c r="I2558" s="44"/>
    </row>
    <row r="2559" spans="1:9">
      <c r="A2559" s="44">
        <v>2557</v>
      </c>
      <c r="B2559" s="44" t="s">
        <v>10</v>
      </c>
      <c r="C2559" s="44" t="s">
        <v>11</v>
      </c>
      <c r="D2559" s="44" t="s">
        <v>63</v>
      </c>
      <c r="E2559" s="44" t="s">
        <v>64</v>
      </c>
      <c r="F2559" s="44" t="s">
        <v>2895</v>
      </c>
      <c r="G2559" s="44" t="s">
        <v>2899</v>
      </c>
      <c r="H2559" s="45">
        <v>17.02</v>
      </c>
      <c r="I2559" s="44"/>
    </row>
    <row r="2560" spans="1:9">
      <c r="A2560" s="44">
        <v>2558</v>
      </c>
      <c r="B2560" s="44" t="s">
        <v>10</v>
      </c>
      <c r="C2560" s="44" t="s">
        <v>11</v>
      </c>
      <c r="D2560" s="44" t="s">
        <v>63</v>
      </c>
      <c r="E2560" s="44" t="s">
        <v>64</v>
      </c>
      <c r="F2560" s="44" t="s">
        <v>2895</v>
      </c>
      <c r="G2560" s="44" t="s">
        <v>2900</v>
      </c>
      <c r="H2560" s="45">
        <v>50.16</v>
      </c>
      <c r="I2560" s="44"/>
    </row>
    <row r="2561" spans="1:9">
      <c r="A2561" s="44">
        <v>2559</v>
      </c>
      <c r="B2561" s="44" t="s">
        <v>10</v>
      </c>
      <c r="C2561" s="44" t="s">
        <v>11</v>
      </c>
      <c r="D2561" s="44" t="s">
        <v>63</v>
      </c>
      <c r="E2561" s="44" t="s">
        <v>64</v>
      </c>
      <c r="F2561" s="44" t="s">
        <v>2895</v>
      </c>
      <c r="G2561" s="44" t="s">
        <v>2901</v>
      </c>
      <c r="H2561" s="45">
        <v>97.16</v>
      </c>
      <c r="I2561" s="44"/>
    </row>
    <row r="2562" spans="1:9">
      <c r="A2562" s="44">
        <v>2560</v>
      </c>
      <c r="B2562" s="44" t="s">
        <v>10</v>
      </c>
      <c r="C2562" s="44" t="s">
        <v>11</v>
      </c>
      <c r="D2562" s="44" t="s">
        <v>63</v>
      </c>
      <c r="E2562" s="44" t="s">
        <v>64</v>
      </c>
      <c r="F2562" s="44" t="s">
        <v>2895</v>
      </c>
      <c r="G2562" s="44" t="s">
        <v>2902</v>
      </c>
      <c r="H2562" s="47">
        <v>0</v>
      </c>
      <c r="I2562" s="44"/>
    </row>
    <row r="2563" spans="1:9">
      <c r="A2563" s="44">
        <v>2561</v>
      </c>
      <c r="B2563" s="44" t="s">
        <v>10</v>
      </c>
      <c r="C2563" s="44" t="s">
        <v>11</v>
      </c>
      <c r="D2563" s="44" t="s">
        <v>63</v>
      </c>
      <c r="E2563" s="44" t="s">
        <v>64</v>
      </c>
      <c r="F2563" s="44" t="s">
        <v>2895</v>
      </c>
      <c r="G2563" s="44" t="s">
        <v>2903</v>
      </c>
      <c r="H2563" s="47">
        <v>0</v>
      </c>
      <c r="I2563" s="44"/>
    </row>
    <row r="2564" spans="1:9">
      <c r="A2564" s="44">
        <v>2562</v>
      </c>
      <c r="B2564" s="44" t="s">
        <v>10</v>
      </c>
      <c r="C2564" s="44" t="s">
        <v>11</v>
      </c>
      <c r="D2564" s="44" t="s">
        <v>63</v>
      </c>
      <c r="E2564" s="44" t="s">
        <v>64</v>
      </c>
      <c r="F2564" s="44" t="s">
        <v>2895</v>
      </c>
      <c r="G2564" s="44" t="s">
        <v>2904</v>
      </c>
      <c r="H2564" s="45">
        <v>1.96000000000001</v>
      </c>
      <c r="I2564" s="44"/>
    </row>
    <row r="2565" spans="1:9">
      <c r="A2565" s="44">
        <v>2563</v>
      </c>
      <c r="B2565" s="44" t="s">
        <v>10</v>
      </c>
      <c r="C2565" s="44" t="s">
        <v>11</v>
      </c>
      <c r="D2565" s="44" t="s">
        <v>63</v>
      </c>
      <c r="E2565" s="44" t="s">
        <v>64</v>
      </c>
      <c r="F2565" s="44" t="s">
        <v>2895</v>
      </c>
      <c r="G2565" s="44" t="s">
        <v>2905</v>
      </c>
      <c r="H2565" s="45">
        <v>80</v>
      </c>
      <c r="I2565" s="44"/>
    </row>
    <row r="2566" spans="1:9">
      <c r="A2566" s="44">
        <v>2564</v>
      </c>
      <c r="B2566" s="44" t="s">
        <v>10</v>
      </c>
      <c r="C2566" s="44" t="s">
        <v>11</v>
      </c>
      <c r="D2566" s="44" t="s">
        <v>124</v>
      </c>
      <c r="E2566" s="44" t="s">
        <v>125</v>
      </c>
      <c r="F2566" s="44" t="s">
        <v>125</v>
      </c>
      <c r="G2566" s="44" t="s">
        <v>2906</v>
      </c>
      <c r="H2566" s="44">
        <v>0</v>
      </c>
      <c r="I2566" s="44"/>
    </row>
    <row r="2567" spans="1:9">
      <c r="A2567" s="44">
        <v>2565</v>
      </c>
      <c r="B2567" s="44" t="s">
        <v>10</v>
      </c>
      <c r="C2567" s="44" t="s">
        <v>11</v>
      </c>
      <c r="D2567" s="44" t="s">
        <v>12</v>
      </c>
      <c r="E2567" s="44" t="s">
        <v>13</v>
      </c>
      <c r="F2567" s="44" t="s">
        <v>13</v>
      </c>
      <c r="G2567" s="44" t="s">
        <v>2907</v>
      </c>
      <c r="H2567" s="44">
        <v>0</v>
      </c>
      <c r="I2567" s="44"/>
    </row>
    <row r="2568" spans="1:9">
      <c r="A2568" s="44">
        <v>2566</v>
      </c>
      <c r="B2568" s="44" t="s">
        <v>10</v>
      </c>
      <c r="C2568" s="44" t="s">
        <v>11</v>
      </c>
      <c r="D2568" s="44" t="s">
        <v>12</v>
      </c>
      <c r="E2568" s="44" t="s">
        <v>13</v>
      </c>
      <c r="F2568" s="44" t="s">
        <v>13</v>
      </c>
      <c r="G2568" s="44" t="s">
        <v>2908</v>
      </c>
      <c r="H2568" s="44">
        <v>0</v>
      </c>
      <c r="I2568" s="44"/>
    </row>
    <row r="2569" spans="1:9">
      <c r="A2569" s="44">
        <v>2567</v>
      </c>
      <c r="B2569" s="44" t="s">
        <v>10</v>
      </c>
      <c r="C2569" s="44" t="s">
        <v>11</v>
      </c>
      <c r="D2569" s="44" t="s">
        <v>12</v>
      </c>
      <c r="E2569" s="44" t="s">
        <v>13</v>
      </c>
      <c r="F2569" s="44" t="s">
        <v>13</v>
      </c>
      <c r="G2569" s="44" t="s">
        <v>2909</v>
      </c>
      <c r="H2569" s="44">
        <v>0</v>
      </c>
      <c r="I2569" s="44"/>
    </row>
    <row r="2570" spans="1:9">
      <c r="A2570" s="44">
        <v>2568</v>
      </c>
      <c r="B2570" s="44" t="s">
        <v>10</v>
      </c>
      <c r="C2570" s="44" t="s">
        <v>11</v>
      </c>
      <c r="D2570" s="44" t="s">
        <v>12</v>
      </c>
      <c r="E2570" s="44" t="s">
        <v>13</v>
      </c>
      <c r="F2570" s="44" t="s">
        <v>13</v>
      </c>
      <c r="G2570" s="44" t="s">
        <v>2910</v>
      </c>
      <c r="H2570" s="44">
        <v>0</v>
      </c>
      <c r="I2570" s="44"/>
    </row>
    <row r="2571" spans="1:9">
      <c r="A2571" s="44">
        <v>2569</v>
      </c>
      <c r="B2571" s="44" t="s">
        <v>10</v>
      </c>
      <c r="C2571" s="44" t="s">
        <v>11</v>
      </c>
      <c r="D2571" s="44" t="s">
        <v>12</v>
      </c>
      <c r="E2571" s="44" t="s">
        <v>13</v>
      </c>
      <c r="F2571" s="44" t="s">
        <v>13</v>
      </c>
      <c r="G2571" s="44" t="s">
        <v>2911</v>
      </c>
      <c r="H2571" s="44">
        <v>0</v>
      </c>
      <c r="I2571" s="44"/>
    </row>
    <row r="2572" spans="1:9">
      <c r="A2572" s="44">
        <v>2570</v>
      </c>
      <c r="B2572" s="44" t="s">
        <v>10</v>
      </c>
      <c r="C2572" s="44" t="s">
        <v>11</v>
      </c>
      <c r="D2572" s="44" t="s">
        <v>124</v>
      </c>
      <c r="E2572" s="44" t="s">
        <v>151</v>
      </c>
      <c r="F2572" s="44" t="s">
        <v>2912</v>
      </c>
      <c r="G2572" s="44" t="s">
        <v>2913</v>
      </c>
      <c r="H2572" s="44">
        <v>0</v>
      </c>
      <c r="I2572" s="44"/>
    </row>
    <row r="2573" spans="1:9">
      <c r="A2573" s="44">
        <v>2571</v>
      </c>
      <c r="B2573" s="44" t="s">
        <v>10</v>
      </c>
      <c r="C2573" s="44" t="s">
        <v>11</v>
      </c>
      <c r="D2573" s="44" t="s">
        <v>124</v>
      </c>
      <c r="E2573" s="44" t="s">
        <v>125</v>
      </c>
      <c r="F2573" s="44" t="s">
        <v>125</v>
      </c>
      <c r="G2573" s="44" t="s">
        <v>2914</v>
      </c>
      <c r="H2573" s="44">
        <v>0</v>
      </c>
      <c r="I2573" s="44"/>
    </row>
    <row r="2574" spans="1:9">
      <c r="A2574" s="44">
        <v>2572</v>
      </c>
      <c r="B2574" s="44" t="s">
        <v>10</v>
      </c>
      <c r="C2574" s="44" t="s">
        <v>11</v>
      </c>
      <c r="D2574" s="44" t="s">
        <v>124</v>
      </c>
      <c r="E2574" s="44" t="s">
        <v>125</v>
      </c>
      <c r="F2574" s="44" t="s">
        <v>125</v>
      </c>
      <c r="G2574" s="44" t="s">
        <v>2915</v>
      </c>
      <c r="H2574" s="44">
        <v>0</v>
      </c>
      <c r="I2574" s="44"/>
    </row>
    <row r="2575" spans="1:9">
      <c r="A2575" s="44">
        <v>2573</v>
      </c>
      <c r="B2575" s="44" t="s">
        <v>10</v>
      </c>
      <c r="C2575" s="44" t="s">
        <v>11</v>
      </c>
      <c r="D2575" s="44" t="s">
        <v>124</v>
      </c>
      <c r="E2575" s="44" t="s">
        <v>125</v>
      </c>
      <c r="F2575" s="44" t="s">
        <v>125</v>
      </c>
      <c r="G2575" s="44" t="s">
        <v>2916</v>
      </c>
      <c r="H2575" s="44">
        <v>0</v>
      </c>
      <c r="I2575" s="44"/>
    </row>
    <row r="2576" spans="1:9">
      <c r="A2576" s="44">
        <v>2574</v>
      </c>
      <c r="B2576" s="44" t="s">
        <v>10</v>
      </c>
      <c r="C2576" s="44" t="s">
        <v>11</v>
      </c>
      <c r="D2576" s="44" t="s">
        <v>124</v>
      </c>
      <c r="E2576" s="44" t="s">
        <v>125</v>
      </c>
      <c r="F2576" s="44" t="s">
        <v>2917</v>
      </c>
      <c r="G2576" s="44" t="s">
        <v>2918</v>
      </c>
      <c r="H2576" s="44">
        <v>0</v>
      </c>
      <c r="I2576" s="44"/>
    </row>
    <row r="2577" spans="1:9">
      <c r="A2577" s="44">
        <v>2575</v>
      </c>
      <c r="B2577" s="44" t="s">
        <v>10</v>
      </c>
      <c r="C2577" s="44" t="s">
        <v>11</v>
      </c>
      <c r="D2577" s="44" t="s">
        <v>117</v>
      </c>
      <c r="E2577" s="44" t="s">
        <v>121</v>
      </c>
      <c r="F2577" s="44" t="s">
        <v>121</v>
      </c>
      <c r="G2577" s="44" t="s">
        <v>2919</v>
      </c>
      <c r="H2577" s="44">
        <v>0</v>
      </c>
      <c r="I2577" s="44"/>
    </row>
    <row r="2578" spans="1:9">
      <c r="A2578" s="44">
        <v>2576</v>
      </c>
      <c r="B2578" s="44" t="s">
        <v>10</v>
      </c>
      <c r="C2578" s="44" t="s">
        <v>11</v>
      </c>
      <c r="D2578" s="44" t="s">
        <v>124</v>
      </c>
      <c r="E2578" s="44" t="s">
        <v>125</v>
      </c>
      <c r="F2578" s="44" t="s">
        <v>125</v>
      </c>
      <c r="G2578" s="44" t="s">
        <v>2920</v>
      </c>
      <c r="H2578" s="44">
        <v>0</v>
      </c>
      <c r="I2578" s="44"/>
    </row>
    <row r="2579" spans="1:9">
      <c r="A2579" s="44">
        <v>2577</v>
      </c>
      <c r="B2579" s="44" t="s">
        <v>10</v>
      </c>
      <c r="C2579" s="44" t="s">
        <v>11</v>
      </c>
      <c r="D2579" s="44" t="s">
        <v>110</v>
      </c>
      <c r="E2579" s="44" t="s">
        <v>111</v>
      </c>
      <c r="F2579" s="44" t="s">
        <v>111</v>
      </c>
      <c r="G2579" s="44" t="s">
        <v>2921</v>
      </c>
      <c r="H2579" s="44">
        <v>0</v>
      </c>
      <c r="I2579" s="44"/>
    </row>
    <row r="2580" spans="1:9">
      <c r="A2580" s="44">
        <v>2578</v>
      </c>
      <c r="B2580" s="44" t="s">
        <v>10</v>
      </c>
      <c r="C2580" s="44" t="s">
        <v>11</v>
      </c>
      <c r="D2580" s="44" t="s">
        <v>93</v>
      </c>
      <c r="E2580" s="44" t="s">
        <v>94</v>
      </c>
      <c r="F2580" s="44" t="s">
        <v>94</v>
      </c>
      <c r="G2580" s="44" t="s">
        <v>2922</v>
      </c>
      <c r="H2580" s="44">
        <v>0</v>
      </c>
      <c r="I2580" s="44"/>
    </row>
    <row r="2581" spans="1:9">
      <c r="A2581" s="44">
        <v>2579</v>
      </c>
      <c r="B2581" s="44" t="s">
        <v>10</v>
      </c>
      <c r="C2581" s="44" t="s">
        <v>11</v>
      </c>
      <c r="D2581" s="44" t="s">
        <v>93</v>
      </c>
      <c r="E2581" s="44" t="s">
        <v>94</v>
      </c>
      <c r="F2581" s="44" t="s">
        <v>2923</v>
      </c>
      <c r="G2581" s="44" t="s">
        <v>2924</v>
      </c>
      <c r="H2581" s="44">
        <v>0</v>
      </c>
      <c r="I2581" s="44"/>
    </row>
    <row r="2582" spans="1:9">
      <c r="A2582" s="44">
        <v>2580</v>
      </c>
      <c r="B2582" s="44" t="s">
        <v>10</v>
      </c>
      <c r="C2582" s="44" t="s">
        <v>11</v>
      </c>
      <c r="D2582" s="44" t="s">
        <v>93</v>
      </c>
      <c r="E2582" s="44" t="s">
        <v>94</v>
      </c>
      <c r="F2582" s="44" t="s">
        <v>2923</v>
      </c>
      <c r="G2582" s="44" t="s">
        <v>2925</v>
      </c>
      <c r="H2582" s="44">
        <v>0</v>
      </c>
      <c r="I2582" s="44"/>
    </row>
    <row r="2583" spans="1:9">
      <c r="A2583" s="44">
        <v>2581</v>
      </c>
      <c r="B2583" s="44" t="s">
        <v>10</v>
      </c>
      <c r="C2583" s="44" t="s">
        <v>11</v>
      </c>
      <c r="D2583" s="44" t="s">
        <v>93</v>
      </c>
      <c r="E2583" s="44" t="s">
        <v>94</v>
      </c>
      <c r="F2583" s="44" t="s">
        <v>2923</v>
      </c>
      <c r="G2583" s="44" t="s">
        <v>2926</v>
      </c>
      <c r="H2583" s="44">
        <v>0</v>
      </c>
      <c r="I2583" s="44"/>
    </row>
    <row r="2584" spans="1:9">
      <c r="A2584" s="44">
        <v>2582</v>
      </c>
      <c r="B2584" s="44" t="s">
        <v>10</v>
      </c>
      <c r="C2584" s="44" t="s">
        <v>11</v>
      </c>
      <c r="D2584" s="44" t="s">
        <v>93</v>
      </c>
      <c r="E2584" s="44" t="s">
        <v>94</v>
      </c>
      <c r="F2584" s="44" t="s">
        <v>94</v>
      </c>
      <c r="G2584" s="44" t="s">
        <v>2927</v>
      </c>
      <c r="H2584" s="44">
        <v>0</v>
      </c>
      <c r="I2584" s="44"/>
    </row>
    <row r="2585" spans="1:9">
      <c r="A2585" s="44">
        <v>2583</v>
      </c>
      <c r="B2585" s="44" t="s">
        <v>10</v>
      </c>
      <c r="C2585" s="44" t="s">
        <v>11</v>
      </c>
      <c r="D2585" s="44" t="s">
        <v>93</v>
      </c>
      <c r="E2585" s="44" t="s">
        <v>94</v>
      </c>
      <c r="F2585" s="44" t="s">
        <v>2923</v>
      </c>
      <c r="G2585" s="44" t="s">
        <v>2928</v>
      </c>
      <c r="H2585" s="44">
        <v>0</v>
      </c>
      <c r="I2585" s="44"/>
    </row>
    <row r="2586" spans="1:9">
      <c r="A2586" s="44">
        <v>2584</v>
      </c>
      <c r="B2586" s="44" t="s">
        <v>10</v>
      </c>
      <c r="C2586" s="44" t="s">
        <v>11</v>
      </c>
      <c r="D2586" s="44" t="s">
        <v>93</v>
      </c>
      <c r="E2586" s="44" t="s">
        <v>94</v>
      </c>
      <c r="F2586" s="44" t="s">
        <v>94</v>
      </c>
      <c r="G2586" s="44" t="s">
        <v>2929</v>
      </c>
      <c r="H2586" s="44">
        <v>0</v>
      </c>
      <c r="I2586" s="44"/>
    </row>
    <row r="2587" spans="1:9">
      <c r="A2587" s="44">
        <v>2585</v>
      </c>
      <c r="B2587" s="44" t="s">
        <v>10</v>
      </c>
      <c r="C2587" s="44" t="s">
        <v>11</v>
      </c>
      <c r="D2587" s="44" t="s">
        <v>93</v>
      </c>
      <c r="E2587" s="44" t="s">
        <v>94</v>
      </c>
      <c r="F2587" s="44" t="s">
        <v>2923</v>
      </c>
      <c r="G2587" s="44" t="s">
        <v>2930</v>
      </c>
      <c r="H2587" s="44">
        <v>0</v>
      </c>
      <c r="I2587" s="44"/>
    </row>
    <row r="2588" spans="1:9">
      <c r="A2588" s="44">
        <v>2586</v>
      </c>
      <c r="B2588" s="44" t="s">
        <v>10</v>
      </c>
      <c r="C2588" s="44" t="s">
        <v>11</v>
      </c>
      <c r="D2588" s="44" t="s">
        <v>70</v>
      </c>
      <c r="E2588" s="44" t="s">
        <v>128</v>
      </c>
      <c r="F2588" s="44" t="s">
        <v>128</v>
      </c>
      <c r="G2588" s="44" t="s">
        <v>2931</v>
      </c>
      <c r="H2588" s="44">
        <v>0</v>
      </c>
      <c r="I2588" s="44"/>
    </row>
    <row r="2589" spans="1:9">
      <c r="A2589" s="44">
        <v>2587</v>
      </c>
      <c r="B2589" s="44" t="s">
        <v>10</v>
      </c>
      <c r="C2589" s="44" t="s">
        <v>11</v>
      </c>
      <c r="D2589" s="44" t="s">
        <v>124</v>
      </c>
      <c r="E2589" s="44" t="s">
        <v>125</v>
      </c>
      <c r="F2589" s="44" t="s">
        <v>125</v>
      </c>
      <c r="G2589" s="44" t="s">
        <v>2932</v>
      </c>
      <c r="H2589" s="44">
        <v>0</v>
      </c>
      <c r="I2589" s="44"/>
    </row>
    <row r="2590" spans="1:9">
      <c r="A2590" s="44">
        <v>2588</v>
      </c>
      <c r="B2590" s="44" t="s">
        <v>10</v>
      </c>
      <c r="C2590" s="44" t="s">
        <v>11</v>
      </c>
      <c r="D2590" s="44" t="s">
        <v>124</v>
      </c>
      <c r="E2590" s="44" t="s">
        <v>125</v>
      </c>
      <c r="F2590" s="44" t="s">
        <v>125</v>
      </c>
      <c r="G2590" s="44" t="s">
        <v>2933</v>
      </c>
      <c r="H2590" s="44">
        <v>0</v>
      </c>
      <c r="I2590" s="44"/>
    </row>
    <row r="2591" spans="1:9">
      <c r="A2591" s="44">
        <v>2589</v>
      </c>
      <c r="B2591" s="44" t="s">
        <v>10</v>
      </c>
      <c r="C2591" s="44" t="s">
        <v>11</v>
      </c>
      <c r="D2591" s="44" t="s">
        <v>204</v>
      </c>
      <c r="E2591" s="44" t="s">
        <v>205</v>
      </c>
      <c r="F2591" s="44" t="s">
        <v>2471</v>
      </c>
      <c r="G2591" s="44" t="s">
        <v>2934</v>
      </c>
      <c r="H2591" s="44">
        <v>0</v>
      </c>
      <c r="I2591" s="44"/>
    </row>
    <row r="2592" spans="1:9">
      <c r="A2592" s="44">
        <v>2590</v>
      </c>
      <c r="B2592" s="44" t="s">
        <v>10</v>
      </c>
      <c r="C2592" s="44" t="s">
        <v>11</v>
      </c>
      <c r="D2592" s="44" t="s">
        <v>204</v>
      </c>
      <c r="E2592" s="44" t="s">
        <v>205</v>
      </c>
      <c r="F2592" s="44" t="s">
        <v>2471</v>
      </c>
      <c r="G2592" s="44" t="s">
        <v>2935</v>
      </c>
      <c r="H2592" s="44">
        <v>0</v>
      </c>
      <c r="I2592" s="44"/>
    </row>
    <row r="2593" spans="1:9">
      <c r="A2593" s="44">
        <v>2591</v>
      </c>
      <c r="B2593" s="44" t="s">
        <v>10</v>
      </c>
      <c r="C2593" s="44" t="s">
        <v>11</v>
      </c>
      <c r="D2593" s="44" t="s">
        <v>204</v>
      </c>
      <c r="E2593" s="44" t="s">
        <v>205</v>
      </c>
      <c r="F2593" s="44" t="s">
        <v>2471</v>
      </c>
      <c r="G2593" s="44" t="s">
        <v>2936</v>
      </c>
      <c r="H2593" s="44">
        <v>0</v>
      </c>
      <c r="I2593" s="44"/>
    </row>
    <row r="2594" spans="1:9">
      <c r="A2594" s="44">
        <v>2592</v>
      </c>
      <c r="B2594" s="44" t="s">
        <v>10</v>
      </c>
      <c r="C2594" s="44" t="s">
        <v>11</v>
      </c>
      <c r="D2594" s="44" t="s">
        <v>204</v>
      </c>
      <c r="E2594" s="44" t="s">
        <v>205</v>
      </c>
      <c r="F2594" s="44" t="s">
        <v>2471</v>
      </c>
      <c r="G2594" s="44" t="s">
        <v>2937</v>
      </c>
      <c r="H2594" s="44">
        <v>0</v>
      </c>
      <c r="I2594" s="44"/>
    </row>
    <row r="2595" spans="1:9">
      <c r="A2595" s="44">
        <v>2593</v>
      </c>
      <c r="B2595" s="44" t="s">
        <v>10</v>
      </c>
      <c r="C2595" s="44" t="s">
        <v>11</v>
      </c>
      <c r="D2595" s="44" t="s">
        <v>204</v>
      </c>
      <c r="E2595" s="44" t="s">
        <v>205</v>
      </c>
      <c r="F2595" s="44" t="s">
        <v>2471</v>
      </c>
      <c r="G2595" s="44" t="s">
        <v>2938</v>
      </c>
      <c r="H2595" s="44">
        <v>0</v>
      </c>
      <c r="I2595" s="44"/>
    </row>
    <row r="2596" spans="1:9">
      <c r="A2596" s="44">
        <v>2594</v>
      </c>
      <c r="B2596" s="44" t="s">
        <v>10</v>
      </c>
      <c r="C2596" s="44" t="s">
        <v>11</v>
      </c>
      <c r="D2596" s="44" t="s">
        <v>204</v>
      </c>
      <c r="E2596" s="44" t="s">
        <v>205</v>
      </c>
      <c r="F2596" s="44" t="s">
        <v>2471</v>
      </c>
      <c r="G2596" s="44" t="s">
        <v>2939</v>
      </c>
      <c r="H2596" s="44">
        <v>0</v>
      </c>
      <c r="I2596" s="44"/>
    </row>
    <row r="2597" spans="1:9">
      <c r="A2597" s="44">
        <v>2595</v>
      </c>
      <c r="B2597" s="44" t="s">
        <v>10</v>
      </c>
      <c r="C2597" s="44" t="s">
        <v>11</v>
      </c>
      <c r="D2597" s="44" t="s">
        <v>93</v>
      </c>
      <c r="E2597" s="44" t="s">
        <v>94</v>
      </c>
      <c r="F2597" s="44" t="s">
        <v>94</v>
      </c>
      <c r="G2597" s="44" t="s">
        <v>2940</v>
      </c>
      <c r="H2597" s="44">
        <v>0</v>
      </c>
      <c r="I2597" s="44"/>
    </row>
    <row r="2598" spans="1:9">
      <c r="A2598" s="44">
        <v>2596</v>
      </c>
      <c r="B2598" s="44" t="s">
        <v>10</v>
      </c>
      <c r="C2598" s="44" t="s">
        <v>11</v>
      </c>
      <c r="D2598" s="44" t="s">
        <v>93</v>
      </c>
      <c r="E2598" s="44" t="s">
        <v>94</v>
      </c>
      <c r="F2598" s="44" t="s">
        <v>2941</v>
      </c>
      <c r="G2598" s="44" t="s">
        <v>2942</v>
      </c>
      <c r="H2598" s="44">
        <v>0</v>
      </c>
      <c r="I2598" s="44"/>
    </row>
    <row r="2599" spans="1:9">
      <c r="A2599" s="44">
        <v>2597</v>
      </c>
      <c r="B2599" s="44" t="s">
        <v>10</v>
      </c>
      <c r="C2599" s="44" t="s">
        <v>11</v>
      </c>
      <c r="D2599" s="44" t="s">
        <v>93</v>
      </c>
      <c r="E2599" s="44" t="s">
        <v>94</v>
      </c>
      <c r="F2599" s="44" t="s">
        <v>2941</v>
      </c>
      <c r="G2599" s="44" t="s">
        <v>2943</v>
      </c>
      <c r="H2599" s="44">
        <v>0</v>
      </c>
      <c r="I2599" s="44"/>
    </row>
    <row r="2600" spans="1:9">
      <c r="A2600" s="44">
        <v>2598</v>
      </c>
      <c r="B2600" s="44" t="s">
        <v>10</v>
      </c>
      <c r="C2600" s="44" t="s">
        <v>11</v>
      </c>
      <c r="D2600" s="44" t="s">
        <v>93</v>
      </c>
      <c r="E2600" s="44" t="s">
        <v>94</v>
      </c>
      <c r="F2600" s="44" t="s">
        <v>94</v>
      </c>
      <c r="G2600" s="44" t="s">
        <v>2944</v>
      </c>
      <c r="H2600" s="44">
        <v>0</v>
      </c>
      <c r="I2600" s="44"/>
    </row>
    <row r="2601" spans="1:9">
      <c r="A2601" s="44">
        <v>2599</v>
      </c>
      <c r="B2601" s="44" t="s">
        <v>10</v>
      </c>
      <c r="C2601" s="44" t="s">
        <v>11</v>
      </c>
      <c r="D2601" s="44" t="s">
        <v>93</v>
      </c>
      <c r="E2601" s="44" t="s">
        <v>94</v>
      </c>
      <c r="F2601" s="44" t="s">
        <v>2941</v>
      </c>
      <c r="G2601" s="44" t="s">
        <v>2945</v>
      </c>
      <c r="H2601" s="44">
        <v>0</v>
      </c>
      <c r="I2601" s="44"/>
    </row>
    <row r="2602" spans="1:9">
      <c r="A2602" s="44">
        <v>2600</v>
      </c>
      <c r="B2602" s="44" t="s">
        <v>10</v>
      </c>
      <c r="C2602" s="44" t="s">
        <v>11</v>
      </c>
      <c r="D2602" s="44" t="s">
        <v>93</v>
      </c>
      <c r="E2602" s="44" t="s">
        <v>94</v>
      </c>
      <c r="F2602" s="44" t="s">
        <v>2941</v>
      </c>
      <c r="G2602" s="44" t="s">
        <v>2946</v>
      </c>
      <c r="H2602" s="44">
        <v>0</v>
      </c>
      <c r="I2602" s="44"/>
    </row>
    <row r="2603" spans="1:9">
      <c r="A2603" s="44">
        <v>2601</v>
      </c>
      <c r="B2603" s="44" t="s">
        <v>10</v>
      </c>
      <c r="C2603" s="44" t="s">
        <v>11</v>
      </c>
      <c r="D2603" s="44" t="s">
        <v>93</v>
      </c>
      <c r="E2603" s="44" t="s">
        <v>94</v>
      </c>
      <c r="F2603" s="44" t="s">
        <v>2941</v>
      </c>
      <c r="G2603" s="44" t="s">
        <v>2947</v>
      </c>
      <c r="H2603" s="44">
        <v>0</v>
      </c>
      <c r="I2603" s="44"/>
    </row>
    <row r="2604" spans="1:9">
      <c r="A2604" s="44">
        <v>2602</v>
      </c>
      <c r="B2604" s="44" t="s">
        <v>10</v>
      </c>
      <c r="C2604" s="44" t="s">
        <v>11</v>
      </c>
      <c r="D2604" s="44" t="s">
        <v>93</v>
      </c>
      <c r="E2604" s="44" t="s">
        <v>94</v>
      </c>
      <c r="F2604" s="44" t="s">
        <v>2941</v>
      </c>
      <c r="G2604" s="44" t="s">
        <v>2948</v>
      </c>
      <c r="H2604" s="44">
        <v>0</v>
      </c>
      <c r="I2604" s="44"/>
    </row>
    <row r="2605" spans="1:9">
      <c r="A2605" s="44">
        <v>2603</v>
      </c>
      <c r="B2605" s="44" t="s">
        <v>10</v>
      </c>
      <c r="C2605" s="44" t="s">
        <v>11</v>
      </c>
      <c r="D2605" s="44" t="s">
        <v>93</v>
      </c>
      <c r="E2605" s="44" t="s">
        <v>94</v>
      </c>
      <c r="F2605" s="44" t="s">
        <v>2941</v>
      </c>
      <c r="G2605" s="44" t="s">
        <v>2949</v>
      </c>
      <c r="H2605" s="44">
        <v>0</v>
      </c>
      <c r="I2605" s="44"/>
    </row>
    <row r="2606" spans="1:9">
      <c r="A2606" s="44">
        <v>2604</v>
      </c>
      <c r="B2606" s="44" t="s">
        <v>10</v>
      </c>
      <c r="C2606" s="44" t="s">
        <v>11</v>
      </c>
      <c r="D2606" s="44" t="s">
        <v>70</v>
      </c>
      <c r="E2606" s="44" t="s">
        <v>128</v>
      </c>
      <c r="F2606" s="44" t="s">
        <v>2950</v>
      </c>
      <c r="G2606" s="44" t="s">
        <v>2951</v>
      </c>
      <c r="H2606" s="44">
        <v>0</v>
      </c>
      <c r="I2606" s="44"/>
    </row>
    <row r="2607" spans="1:9">
      <c r="A2607" s="44">
        <v>2605</v>
      </c>
      <c r="B2607" s="44" t="s">
        <v>10</v>
      </c>
      <c r="C2607" s="44" t="s">
        <v>11</v>
      </c>
      <c r="D2607" s="44" t="s">
        <v>70</v>
      </c>
      <c r="E2607" s="44" t="s">
        <v>128</v>
      </c>
      <c r="F2607" s="44" t="s">
        <v>128</v>
      </c>
      <c r="G2607" s="44" t="s">
        <v>2952</v>
      </c>
      <c r="H2607" s="44">
        <v>0</v>
      </c>
      <c r="I2607" s="44"/>
    </row>
    <row r="2608" spans="1:9">
      <c r="A2608" s="44">
        <v>2606</v>
      </c>
      <c r="B2608" s="44" t="s">
        <v>10</v>
      </c>
      <c r="C2608" s="44" t="s">
        <v>11</v>
      </c>
      <c r="D2608" s="44" t="s">
        <v>70</v>
      </c>
      <c r="E2608" s="44" t="s">
        <v>128</v>
      </c>
      <c r="F2608" s="44" t="s">
        <v>128</v>
      </c>
      <c r="G2608" s="44" t="s">
        <v>2953</v>
      </c>
      <c r="H2608" s="44">
        <v>0</v>
      </c>
      <c r="I2608" s="44"/>
    </row>
    <row r="2609" spans="1:9">
      <c r="A2609" s="44">
        <v>2607</v>
      </c>
      <c r="B2609" s="44" t="s">
        <v>10</v>
      </c>
      <c r="C2609" s="44" t="s">
        <v>11</v>
      </c>
      <c r="D2609" s="44" t="s">
        <v>70</v>
      </c>
      <c r="E2609" s="44" t="s">
        <v>128</v>
      </c>
      <c r="F2609" s="44" t="s">
        <v>128</v>
      </c>
      <c r="G2609" s="44" t="s">
        <v>2954</v>
      </c>
      <c r="H2609" s="44">
        <v>0</v>
      </c>
      <c r="I2609" s="44"/>
    </row>
    <row r="2610" spans="1:9">
      <c r="A2610" s="44">
        <v>2608</v>
      </c>
      <c r="B2610" s="44" t="s">
        <v>10</v>
      </c>
      <c r="C2610" s="44" t="s">
        <v>11</v>
      </c>
      <c r="D2610" s="44" t="s">
        <v>124</v>
      </c>
      <c r="E2610" s="44" t="s">
        <v>125</v>
      </c>
      <c r="F2610" s="44" t="s">
        <v>125</v>
      </c>
      <c r="G2610" s="44" t="s">
        <v>2955</v>
      </c>
      <c r="H2610" s="44">
        <v>0</v>
      </c>
      <c r="I2610" s="44"/>
    </row>
    <row r="2611" spans="1:9">
      <c r="A2611" s="44">
        <v>2609</v>
      </c>
      <c r="B2611" s="44" t="s">
        <v>10</v>
      </c>
      <c r="C2611" s="44" t="s">
        <v>11</v>
      </c>
      <c r="D2611" s="44" t="s">
        <v>124</v>
      </c>
      <c r="E2611" s="44" t="s">
        <v>125</v>
      </c>
      <c r="F2611" s="44" t="s">
        <v>125</v>
      </c>
      <c r="G2611" s="44" t="s">
        <v>2956</v>
      </c>
      <c r="H2611" s="44">
        <v>0</v>
      </c>
      <c r="I2611" s="44"/>
    </row>
    <row r="2612" spans="1:9">
      <c r="A2612" s="44">
        <v>2610</v>
      </c>
      <c r="B2612" s="44" t="s">
        <v>10</v>
      </c>
      <c r="C2612" s="44" t="s">
        <v>11</v>
      </c>
      <c r="D2612" s="44" t="s">
        <v>93</v>
      </c>
      <c r="E2612" s="44" t="s">
        <v>94</v>
      </c>
      <c r="F2612" s="44" t="s">
        <v>94</v>
      </c>
      <c r="G2612" s="44" t="s">
        <v>2957</v>
      </c>
      <c r="H2612" s="44">
        <v>0</v>
      </c>
      <c r="I2612" s="44"/>
    </row>
    <row r="2613" spans="1:9">
      <c r="A2613" s="44">
        <v>2611</v>
      </c>
      <c r="B2613" s="44" t="s">
        <v>10</v>
      </c>
      <c r="C2613" s="44" t="s">
        <v>11</v>
      </c>
      <c r="D2613" s="44" t="s">
        <v>124</v>
      </c>
      <c r="E2613" s="44" t="s">
        <v>125</v>
      </c>
      <c r="F2613" s="44" t="s">
        <v>125</v>
      </c>
      <c r="G2613" s="44" t="s">
        <v>2958</v>
      </c>
      <c r="H2613" s="44">
        <v>0</v>
      </c>
      <c r="I2613" s="44"/>
    </row>
    <row r="2614" spans="1:9">
      <c r="A2614" s="44">
        <v>2612</v>
      </c>
      <c r="B2614" s="44" t="s">
        <v>10</v>
      </c>
      <c r="C2614" s="44" t="s">
        <v>11</v>
      </c>
      <c r="D2614" s="44" t="s">
        <v>124</v>
      </c>
      <c r="E2614" s="44" t="s">
        <v>151</v>
      </c>
      <c r="F2614" s="44" t="s">
        <v>2959</v>
      </c>
      <c r="G2614" s="44" t="s">
        <v>2960</v>
      </c>
      <c r="H2614" s="44">
        <v>0</v>
      </c>
      <c r="I2614" s="44"/>
    </row>
    <row r="2615" spans="1:9">
      <c r="A2615" s="44">
        <v>2613</v>
      </c>
      <c r="B2615" s="44" t="s">
        <v>10</v>
      </c>
      <c r="C2615" s="44" t="s">
        <v>11</v>
      </c>
      <c r="D2615" s="44" t="s">
        <v>124</v>
      </c>
      <c r="E2615" s="44" t="s">
        <v>125</v>
      </c>
      <c r="F2615" s="44" t="s">
        <v>125</v>
      </c>
      <c r="G2615" s="44" t="s">
        <v>2961</v>
      </c>
      <c r="H2615" s="44">
        <v>0</v>
      </c>
      <c r="I2615" s="44"/>
    </row>
    <row r="2616" spans="1:9">
      <c r="A2616" s="44">
        <v>2614</v>
      </c>
      <c r="B2616" s="44" t="s">
        <v>10</v>
      </c>
      <c r="C2616" s="44" t="s">
        <v>11</v>
      </c>
      <c r="D2616" s="44" t="s">
        <v>124</v>
      </c>
      <c r="E2616" s="44" t="s">
        <v>125</v>
      </c>
      <c r="F2616" s="44" t="s">
        <v>125</v>
      </c>
      <c r="G2616" s="44" t="s">
        <v>2962</v>
      </c>
      <c r="H2616" s="44">
        <v>0</v>
      </c>
      <c r="I2616" s="44"/>
    </row>
    <row r="2617" spans="1:9">
      <c r="A2617" s="44">
        <v>2615</v>
      </c>
      <c r="B2617" s="44" t="s">
        <v>10</v>
      </c>
      <c r="C2617" s="44" t="s">
        <v>11</v>
      </c>
      <c r="D2617" s="44" t="s">
        <v>124</v>
      </c>
      <c r="E2617" s="44" t="s">
        <v>125</v>
      </c>
      <c r="F2617" s="44" t="s">
        <v>125</v>
      </c>
      <c r="G2617" s="44" t="s">
        <v>2963</v>
      </c>
      <c r="H2617" s="44">
        <v>0</v>
      </c>
      <c r="I2617" s="44"/>
    </row>
    <row r="2618" spans="1:9">
      <c r="A2618" s="44">
        <v>2616</v>
      </c>
      <c r="B2618" s="44" t="s">
        <v>10</v>
      </c>
      <c r="C2618" s="44" t="s">
        <v>11</v>
      </c>
      <c r="D2618" s="44" t="s">
        <v>124</v>
      </c>
      <c r="E2618" s="44" t="s">
        <v>125</v>
      </c>
      <c r="F2618" s="44" t="s">
        <v>125</v>
      </c>
      <c r="G2618" s="44" t="s">
        <v>2964</v>
      </c>
      <c r="H2618" s="44">
        <v>0</v>
      </c>
      <c r="I2618" s="44"/>
    </row>
    <row r="2619" spans="1:9">
      <c r="A2619" s="44">
        <v>2617</v>
      </c>
      <c r="B2619" s="44" t="s">
        <v>10</v>
      </c>
      <c r="C2619" s="44" t="s">
        <v>11</v>
      </c>
      <c r="D2619" s="44" t="s">
        <v>212</v>
      </c>
      <c r="E2619" s="44" t="s">
        <v>213</v>
      </c>
      <c r="F2619" s="44" t="s">
        <v>213</v>
      </c>
      <c r="G2619" s="44" t="s">
        <v>2965</v>
      </c>
      <c r="H2619" s="45">
        <v>0</v>
      </c>
      <c r="I2619" s="44"/>
    </row>
    <row r="2620" spans="1:9">
      <c r="A2620" s="44">
        <v>2618</v>
      </c>
      <c r="B2620" s="44" t="s">
        <v>10</v>
      </c>
      <c r="C2620" s="44" t="s">
        <v>11</v>
      </c>
      <c r="D2620" s="44" t="s">
        <v>212</v>
      </c>
      <c r="E2620" s="44" t="s">
        <v>213</v>
      </c>
      <c r="F2620" s="44" t="s">
        <v>213</v>
      </c>
      <c r="G2620" s="44" t="s">
        <v>2966</v>
      </c>
      <c r="H2620" s="44">
        <v>0</v>
      </c>
      <c r="I2620" s="44"/>
    </row>
    <row r="2621" spans="1:9">
      <c r="A2621" s="44">
        <v>2619</v>
      </c>
      <c r="B2621" s="44" t="s">
        <v>10</v>
      </c>
      <c r="C2621" s="44" t="s">
        <v>11</v>
      </c>
      <c r="D2621" s="44" t="s">
        <v>212</v>
      </c>
      <c r="E2621" s="44" t="s">
        <v>213</v>
      </c>
      <c r="F2621" s="44" t="s">
        <v>213</v>
      </c>
      <c r="G2621" s="44" t="s">
        <v>2967</v>
      </c>
      <c r="H2621" s="44">
        <v>0</v>
      </c>
      <c r="I2621" s="44"/>
    </row>
    <row r="2622" spans="1:9">
      <c r="A2622" s="44">
        <v>2620</v>
      </c>
      <c r="B2622" s="44" t="s">
        <v>10</v>
      </c>
      <c r="C2622" s="44" t="s">
        <v>11</v>
      </c>
      <c r="D2622" s="44" t="s">
        <v>70</v>
      </c>
      <c r="E2622" s="44" t="s">
        <v>128</v>
      </c>
      <c r="F2622" s="44" t="s">
        <v>128</v>
      </c>
      <c r="G2622" s="44" t="s">
        <v>2968</v>
      </c>
      <c r="H2622" s="44">
        <v>0</v>
      </c>
      <c r="I2622" s="44"/>
    </row>
    <row r="2623" spans="1:9">
      <c r="A2623" s="44">
        <v>2621</v>
      </c>
      <c r="B2623" s="44" t="s">
        <v>10</v>
      </c>
      <c r="C2623" s="44" t="s">
        <v>11</v>
      </c>
      <c r="D2623" s="44" t="s">
        <v>70</v>
      </c>
      <c r="E2623" s="44" t="s">
        <v>128</v>
      </c>
      <c r="F2623" s="44" t="s">
        <v>128</v>
      </c>
      <c r="G2623" s="44" t="s">
        <v>2969</v>
      </c>
      <c r="H2623" s="44">
        <v>0</v>
      </c>
      <c r="I2623" s="44"/>
    </row>
    <row r="2624" spans="1:9">
      <c r="A2624" s="44">
        <v>2622</v>
      </c>
      <c r="B2624" s="44" t="s">
        <v>10</v>
      </c>
      <c r="C2624" s="44" t="s">
        <v>11</v>
      </c>
      <c r="D2624" s="44" t="s">
        <v>70</v>
      </c>
      <c r="E2624" s="44" t="s">
        <v>128</v>
      </c>
      <c r="F2624" s="44" t="s">
        <v>128</v>
      </c>
      <c r="G2624" s="44" t="s">
        <v>2970</v>
      </c>
      <c r="H2624" s="44">
        <v>0</v>
      </c>
      <c r="I2624" s="44"/>
    </row>
    <row r="2625" spans="1:9">
      <c r="A2625" s="44">
        <v>2623</v>
      </c>
      <c r="B2625" s="44" t="s">
        <v>10</v>
      </c>
      <c r="C2625" s="44" t="s">
        <v>11</v>
      </c>
      <c r="D2625" s="44" t="s">
        <v>117</v>
      </c>
      <c r="E2625" s="44" t="s">
        <v>118</v>
      </c>
      <c r="F2625" s="44" t="s">
        <v>2971</v>
      </c>
      <c r="G2625" s="44" t="s">
        <v>2972</v>
      </c>
      <c r="H2625" s="45">
        <v>91.96</v>
      </c>
      <c r="I2625" s="44"/>
    </row>
    <row r="2626" spans="1:9">
      <c r="A2626" s="44">
        <v>2624</v>
      </c>
      <c r="B2626" s="44" t="s">
        <v>10</v>
      </c>
      <c r="C2626" s="44" t="s">
        <v>11</v>
      </c>
      <c r="D2626" s="44" t="s">
        <v>12</v>
      </c>
      <c r="E2626" s="44" t="s">
        <v>13</v>
      </c>
      <c r="F2626" s="44" t="s">
        <v>13</v>
      </c>
      <c r="G2626" s="44" t="s">
        <v>2973</v>
      </c>
      <c r="H2626" s="44">
        <v>0</v>
      </c>
      <c r="I2626" s="44"/>
    </row>
    <row r="2627" spans="1:9">
      <c r="A2627" s="44">
        <v>2625</v>
      </c>
      <c r="B2627" s="44" t="s">
        <v>10</v>
      </c>
      <c r="C2627" s="44" t="s">
        <v>11</v>
      </c>
      <c r="D2627" s="44" t="s">
        <v>12</v>
      </c>
      <c r="E2627" s="44" t="s">
        <v>13</v>
      </c>
      <c r="F2627" s="44" t="s">
        <v>2974</v>
      </c>
      <c r="G2627" s="44" t="s">
        <v>2975</v>
      </c>
      <c r="H2627" s="45">
        <v>320</v>
      </c>
      <c r="I2627" s="44"/>
    </row>
    <row r="2628" spans="1:9">
      <c r="A2628" s="44">
        <v>2626</v>
      </c>
      <c r="B2628" s="44" t="s">
        <v>10</v>
      </c>
      <c r="C2628" s="44" t="s">
        <v>11</v>
      </c>
      <c r="D2628" s="44" t="s">
        <v>12</v>
      </c>
      <c r="E2628" s="44" t="s">
        <v>13</v>
      </c>
      <c r="F2628" s="44" t="s">
        <v>13</v>
      </c>
      <c r="G2628" s="44" t="s">
        <v>2976</v>
      </c>
      <c r="H2628" s="44">
        <v>0</v>
      </c>
      <c r="I2628" s="44"/>
    </row>
    <row r="2629" spans="1:9">
      <c r="A2629" s="44">
        <v>2627</v>
      </c>
      <c r="B2629" s="44" t="s">
        <v>10</v>
      </c>
      <c r="C2629" s="44" t="s">
        <v>11</v>
      </c>
      <c r="D2629" s="44" t="s">
        <v>70</v>
      </c>
      <c r="E2629" s="44" t="s">
        <v>128</v>
      </c>
      <c r="F2629" s="44" t="s">
        <v>2977</v>
      </c>
      <c r="G2629" s="44" t="s">
        <v>2978</v>
      </c>
      <c r="H2629" s="44">
        <v>0</v>
      </c>
      <c r="I2629" s="44"/>
    </row>
    <row r="2630" spans="1:9">
      <c r="A2630" s="44">
        <v>2628</v>
      </c>
      <c r="B2630" s="44" t="s">
        <v>10</v>
      </c>
      <c r="C2630" s="44" t="s">
        <v>11</v>
      </c>
      <c r="D2630" s="44" t="s">
        <v>63</v>
      </c>
      <c r="E2630" s="44" t="s">
        <v>64</v>
      </c>
      <c r="F2630" s="44" t="s">
        <v>78</v>
      </c>
      <c r="G2630" s="44" t="s">
        <v>2979</v>
      </c>
      <c r="H2630" s="45">
        <v>13.8</v>
      </c>
      <c r="I2630" s="44"/>
    </row>
    <row r="2631" spans="1:9">
      <c r="A2631" s="44">
        <v>2629</v>
      </c>
      <c r="B2631" s="44" t="s">
        <v>10</v>
      </c>
      <c r="C2631" s="44" t="s">
        <v>11</v>
      </c>
      <c r="D2631" s="44" t="s">
        <v>21</v>
      </c>
      <c r="E2631" s="44" t="s">
        <v>22</v>
      </c>
      <c r="F2631" s="44" t="s">
        <v>54</v>
      </c>
      <c r="G2631" s="44" t="s">
        <v>2980</v>
      </c>
      <c r="H2631" s="45">
        <v>44.47</v>
      </c>
      <c r="I2631" s="44"/>
    </row>
    <row r="2632" spans="1:9">
      <c r="A2632" s="44">
        <v>2630</v>
      </c>
      <c r="B2632" s="44" t="s">
        <v>10</v>
      </c>
      <c r="C2632" s="44" t="s">
        <v>11</v>
      </c>
      <c r="D2632" s="44" t="s">
        <v>70</v>
      </c>
      <c r="E2632" s="44" t="s">
        <v>64</v>
      </c>
      <c r="F2632" s="44" t="s">
        <v>71</v>
      </c>
      <c r="G2632" s="44" t="s">
        <v>2981</v>
      </c>
      <c r="H2632" s="45">
        <v>8.72000000000003</v>
      </c>
      <c r="I2632" s="44"/>
    </row>
    <row r="2633" spans="1:9">
      <c r="A2633" s="44">
        <v>2631</v>
      </c>
      <c r="B2633" s="44" t="s">
        <v>10</v>
      </c>
      <c r="C2633" s="44" t="s">
        <v>11</v>
      </c>
      <c r="D2633" s="44" t="s">
        <v>212</v>
      </c>
      <c r="E2633" s="44" t="s">
        <v>213</v>
      </c>
      <c r="F2633" s="44" t="s">
        <v>213</v>
      </c>
      <c r="G2633" s="44" t="s">
        <v>2982</v>
      </c>
      <c r="H2633" s="47">
        <v>0</v>
      </c>
      <c r="I2633" s="44"/>
    </row>
    <row r="2634" spans="1:9">
      <c r="A2634" s="44">
        <v>2632</v>
      </c>
      <c r="B2634" s="44" t="s">
        <v>10</v>
      </c>
      <c r="C2634" s="44" t="s">
        <v>11</v>
      </c>
      <c r="D2634" s="44" t="s">
        <v>212</v>
      </c>
      <c r="E2634" s="44" t="s">
        <v>213</v>
      </c>
      <c r="F2634" s="44" t="s">
        <v>213</v>
      </c>
      <c r="G2634" s="44" t="s">
        <v>2983</v>
      </c>
      <c r="H2634" s="44">
        <v>0</v>
      </c>
      <c r="I2634" s="44"/>
    </row>
    <row r="2635" spans="1:9">
      <c r="A2635" s="44">
        <v>2633</v>
      </c>
      <c r="B2635" s="44" t="s">
        <v>10</v>
      </c>
      <c r="C2635" s="44" t="s">
        <v>11</v>
      </c>
      <c r="D2635" s="44" t="s">
        <v>212</v>
      </c>
      <c r="E2635" s="44" t="s">
        <v>213</v>
      </c>
      <c r="F2635" s="44" t="s">
        <v>213</v>
      </c>
      <c r="G2635" s="44" t="s">
        <v>2984</v>
      </c>
      <c r="H2635" s="45">
        <v>23.9</v>
      </c>
      <c r="I2635" s="44"/>
    </row>
    <row r="2636" spans="1:9">
      <c r="A2636" s="44">
        <v>2634</v>
      </c>
      <c r="B2636" s="44" t="s">
        <v>10</v>
      </c>
      <c r="C2636" s="44" t="s">
        <v>11</v>
      </c>
      <c r="D2636" s="44" t="s">
        <v>212</v>
      </c>
      <c r="E2636" s="44" t="s">
        <v>213</v>
      </c>
      <c r="F2636" s="44" t="s">
        <v>2985</v>
      </c>
      <c r="G2636" s="44" t="s">
        <v>2986</v>
      </c>
      <c r="H2636" s="45">
        <v>61.06</v>
      </c>
      <c r="I2636" s="44"/>
    </row>
    <row r="2637" spans="1:9">
      <c r="A2637" s="44">
        <v>2635</v>
      </c>
      <c r="B2637" s="44" t="s">
        <v>10</v>
      </c>
      <c r="C2637" s="44" t="s">
        <v>11</v>
      </c>
      <c r="D2637" s="44" t="s">
        <v>212</v>
      </c>
      <c r="E2637" s="44" t="s">
        <v>213</v>
      </c>
      <c r="F2637" s="44" t="s">
        <v>2985</v>
      </c>
      <c r="G2637" s="44" t="s">
        <v>2987</v>
      </c>
      <c r="H2637" s="44">
        <v>0</v>
      </c>
      <c r="I2637" s="44"/>
    </row>
    <row r="2638" spans="1:9">
      <c r="A2638" s="44">
        <v>2636</v>
      </c>
      <c r="B2638" s="44" t="s">
        <v>10</v>
      </c>
      <c r="C2638" s="44" t="s">
        <v>11</v>
      </c>
      <c r="D2638" s="44" t="s">
        <v>212</v>
      </c>
      <c r="E2638" s="44" t="s">
        <v>213</v>
      </c>
      <c r="F2638" s="44" t="s">
        <v>213</v>
      </c>
      <c r="G2638" s="44" t="s">
        <v>2988</v>
      </c>
      <c r="H2638" s="44">
        <v>0</v>
      </c>
      <c r="I2638" s="44"/>
    </row>
    <row r="2639" spans="1:9">
      <c r="A2639" s="44">
        <v>2637</v>
      </c>
      <c r="B2639" s="44" t="s">
        <v>10</v>
      </c>
      <c r="C2639" s="44" t="s">
        <v>11</v>
      </c>
      <c r="D2639" s="44" t="s">
        <v>212</v>
      </c>
      <c r="E2639" s="44" t="s">
        <v>213</v>
      </c>
      <c r="F2639" s="44" t="s">
        <v>2985</v>
      </c>
      <c r="G2639" s="44" t="s">
        <v>2989</v>
      </c>
      <c r="H2639" s="44">
        <v>0</v>
      </c>
      <c r="I2639" s="44"/>
    </row>
    <row r="2640" spans="1:9">
      <c r="A2640" s="44">
        <v>2638</v>
      </c>
      <c r="B2640" s="44" t="s">
        <v>10</v>
      </c>
      <c r="C2640" s="44" t="s">
        <v>11</v>
      </c>
      <c r="D2640" s="44" t="s">
        <v>212</v>
      </c>
      <c r="E2640" s="44" t="s">
        <v>213</v>
      </c>
      <c r="F2640" s="44" t="s">
        <v>2985</v>
      </c>
      <c r="G2640" s="44" t="s">
        <v>2990</v>
      </c>
      <c r="H2640" s="44">
        <v>0</v>
      </c>
      <c r="I2640" s="44"/>
    </row>
    <row r="2641" spans="1:9">
      <c r="A2641" s="44">
        <v>2639</v>
      </c>
      <c r="B2641" s="44" t="s">
        <v>10</v>
      </c>
      <c r="C2641" s="44" t="s">
        <v>11</v>
      </c>
      <c r="D2641" s="44" t="s">
        <v>212</v>
      </c>
      <c r="E2641" s="44" t="s">
        <v>213</v>
      </c>
      <c r="F2641" s="44" t="s">
        <v>213</v>
      </c>
      <c r="G2641" s="44" t="s">
        <v>2991</v>
      </c>
      <c r="H2641" s="44">
        <v>0</v>
      </c>
      <c r="I2641" s="44"/>
    </row>
    <row r="2642" spans="1:9">
      <c r="A2642" s="44">
        <v>2640</v>
      </c>
      <c r="B2642" s="44" t="s">
        <v>10</v>
      </c>
      <c r="C2642" s="44" t="s">
        <v>11</v>
      </c>
      <c r="D2642" s="44" t="s">
        <v>212</v>
      </c>
      <c r="E2642" s="44" t="s">
        <v>213</v>
      </c>
      <c r="F2642" s="44" t="s">
        <v>2985</v>
      </c>
      <c r="G2642" s="44" t="s">
        <v>2992</v>
      </c>
      <c r="H2642" s="45">
        <v>0.150000000000006</v>
      </c>
      <c r="I2642" s="44"/>
    </row>
    <row r="2643" spans="1:9">
      <c r="A2643" s="44">
        <v>2641</v>
      </c>
      <c r="B2643" s="44" t="s">
        <v>10</v>
      </c>
      <c r="C2643" s="44" t="s">
        <v>11</v>
      </c>
      <c r="D2643" s="44" t="s">
        <v>212</v>
      </c>
      <c r="E2643" s="44" t="s">
        <v>213</v>
      </c>
      <c r="F2643" s="44" t="s">
        <v>213</v>
      </c>
      <c r="G2643" s="44" t="s">
        <v>2993</v>
      </c>
      <c r="H2643" s="44">
        <v>0</v>
      </c>
      <c r="I2643" s="44"/>
    </row>
    <row r="2644" spans="1:9">
      <c r="A2644" s="44">
        <v>2642</v>
      </c>
      <c r="B2644" s="44" t="s">
        <v>10</v>
      </c>
      <c r="C2644" s="44" t="s">
        <v>11</v>
      </c>
      <c r="D2644" s="44" t="s">
        <v>212</v>
      </c>
      <c r="E2644" s="44" t="s">
        <v>213</v>
      </c>
      <c r="F2644" s="44" t="s">
        <v>213</v>
      </c>
      <c r="G2644" s="44" t="s">
        <v>2994</v>
      </c>
      <c r="H2644" s="44">
        <v>0</v>
      </c>
      <c r="I2644" s="44"/>
    </row>
    <row r="2645" spans="1:9">
      <c r="A2645" s="44">
        <v>2643</v>
      </c>
      <c r="B2645" s="44" t="s">
        <v>10</v>
      </c>
      <c r="C2645" s="44" t="s">
        <v>11</v>
      </c>
      <c r="D2645" s="44" t="s">
        <v>212</v>
      </c>
      <c r="E2645" s="44" t="s">
        <v>213</v>
      </c>
      <c r="F2645" s="44" t="s">
        <v>213</v>
      </c>
      <c r="G2645" s="44" t="s">
        <v>2995</v>
      </c>
      <c r="H2645" s="47">
        <v>0</v>
      </c>
      <c r="I2645" s="44"/>
    </row>
    <row r="2646" spans="1:9">
      <c r="A2646" s="44">
        <v>2644</v>
      </c>
      <c r="B2646" s="44" t="s">
        <v>10</v>
      </c>
      <c r="C2646" s="44" t="s">
        <v>11</v>
      </c>
      <c r="D2646" s="44" t="s">
        <v>93</v>
      </c>
      <c r="E2646" s="44" t="s">
        <v>94</v>
      </c>
      <c r="F2646" s="44" t="s">
        <v>94</v>
      </c>
      <c r="G2646" s="44" t="s">
        <v>2996</v>
      </c>
      <c r="H2646" s="44">
        <v>0</v>
      </c>
      <c r="I2646" s="44"/>
    </row>
    <row r="2647" spans="1:9">
      <c r="A2647" s="44">
        <v>2645</v>
      </c>
      <c r="B2647" s="44" t="s">
        <v>10</v>
      </c>
      <c r="C2647" s="44" t="s">
        <v>11</v>
      </c>
      <c r="D2647" s="44" t="s">
        <v>93</v>
      </c>
      <c r="E2647" s="44" t="s">
        <v>94</v>
      </c>
      <c r="F2647" s="44" t="s">
        <v>94</v>
      </c>
      <c r="G2647" s="44" t="s">
        <v>2997</v>
      </c>
      <c r="H2647" s="44">
        <v>0</v>
      </c>
      <c r="I2647" s="44"/>
    </row>
    <row r="2648" spans="1:9">
      <c r="A2648" s="44">
        <v>2646</v>
      </c>
      <c r="B2648" s="44" t="s">
        <v>10</v>
      </c>
      <c r="C2648" s="44" t="s">
        <v>11</v>
      </c>
      <c r="D2648" s="44" t="s">
        <v>93</v>
      </c>
      <c r="E2648" s="44" t="s">
        <v>94</v>
      </c>
      <c r="F2648" s="44" t="s">
        <v>94</v>
      </c>
      <c r="G2648" s="44" t="s">
        <v>2998</v>
      </c>
      <c r="H2648" s="44">
        <v>0</v>
      </c>
      <c r="I2648" s="44"/>
    </row>
    <row r="2649" spans="1:9">
      <c r="A2649" s="44">
        <v>2647</v>
      </c>
      <c r="B2649" s="44" t="s">
        <v>10</v>
      </c>
      <c r="C2649" s="44" t="s">
        <v>11</v>
      </c>
      <c r="D2649" s="44" t="s">
        <v>93</v>
      </c>
      <c r="E2649" s="44" t="s">
        <v>94</v>
      </c>
      <c r="F2649" s="44" t="s">
        <v>94</v>
      </c>
      <c r="G2649" s="44" t="s">
        <v>2999</v>
      </c>
      <c r="H2649" s="44">
        <v>0</v>
      </c>
      <c r="I2649" s="44"/>
    </row>
    <row r="2650" spans="1:9">
      <c r="A2650" s="44">
        <v>2648</v>
      </c>
      <c r="B2650" s="44" t="s">
        <v>10</v>
      </c>
      <c r="C2650" s="44" t="s">
        <v>11</v>
      </c>
      <c r="D2650" s="44" t="s">
        <v>93</v>
      </c>
      <c r="E2650" s="44" t="s">
        <v>94</v>
      </c>
      <c r="F2650" s="44" t="s">
        <v>3000</v>
      </c>
      <c r="G2650" s="44" t="s">
        <v>3001</v>
      </c>
      <c r="H2650" s="44">
        <v>0</v>
      </c>
      <c r="I2650" s="44"/>
    </row>
    <row r="2651" spans="1:9">
      <c r="A2651" s="44">
        <v>2649</v>
      </c>
      <c r="B2651" s="44" t="s">
        <v>10</v>
      </c>
      <c r="C2651" s="44" t="s">
        <v>11</v>
      </c>
      <c r="D2651" s="44" t="s">
        <v>190</v>
      </c>
      <c r="E2651" s="44" t="s">
        <v>460</v>
      </c>
      <c r="F2651" s="44" t="s">
        <v>460</v>
      </c>
      <c r="G2651" s="44" t="s">
        <v>3002</v>
      </c>
      <c r="H2651" s="44">
        <v>0</v>
      </c>
      <c r="I2651" s="44"/>
    </row>
    <row r="2652" spans="1:9">
      <c r="A2652" s="44">
        <v>2650</v>
      </c>
      <c r="B2652" s="44" t="s">
        <v>10</v>
      </c>
      <c r="C2652" s="44" t="s">
        <v>11</v>
      </c>
      <c r="D2652" s="44" t="s">
        <v>12</v>
      </c>
      <c r="E2652" s="44" t="s">
        <v>13</v>
      </c>
      <c r="F2652" s="44" t="s">
        <v>13</v>
      </c>
      <c r="G2652" s="44" t="s">
        <v>3003</v>
      </c>
      <c r="H2652" s="44">
        <v>0</v>
      </c>
      <c r="I2652" s="44"/>
    </row>
    <row r="2653" spans="1:9">
      <c r="A2653" s="44">
        <v>2651</v>
      </c>
      <c r="B2653" s="44" t="s">
        <v>10</v>
      </c>
      <c r="C2653" s="44" t="s">
        <v>11</v>
      </c>
      <c r="D2653" s="44" t="s">
        <v>12</v>
      </c>
      <c r="E2653" s="44" t="s">
        <v>13</v>
      </c>
      <c r="F2653" s="44" t="s">
        <v>13</v>
      </c>
      <c r="G2653" s="44" t="s">
        <v>3004</v>
      </c>
      <c r="H2653" s="44">
        <v>0</v>
      </c>
      <c r="I2653" s="44"/>
    </row>
    <row r="2654" spans="1:9">
      <c r="A2654" s="44">
        <v>2652</v>
      </c>
      <c r="B2654" s="44" t="s">
        <v>10</v>
      </c>
      <c r="C2654" s="44" t="s">
        <v>11</v>
      </c>
      <c r="D2654" s="44" t="s">
        <v>124</v>
      </c>
      <c r="E2654" s="44" t="s">
        <v>125</v>
      </c>
      <c r="F2654" s="44" t="s">
        <v>125</v>
      </c>
      <c r="G2654" s="44" t="s">
        <v>3005</v>
      </c>
      <c r="H2654" s="44">
        <v>0</v>
      </c>
      <c r="I2654" s="44"/>
    </row>
    <row r="2655" spans="1:9">
      <c r="A2655" s="44">
        <v>2653</v>
      </c>
      <c r="B2655" s="44" t="s">
        <v>10</v>
      </c>
      <c r="C2655" s="44" t="s">
        <v>11</v>
      </c>
      <c r="D2655" s="44" t="s">
        <v>12</v>
      </c>
      <c r="E2655" s="44" t="s">
        <v>13</v>
      </c>
      <c r="F2655" s="44" t="s">
        <v>13</v>
      </c>
      <c r="G2655" s="44" t="s">
        <v>3006</v>
      </c>
      <c r="H2655" s="44">
        <v>0</v>
      </c>
      <c r="I2655" s="44"/>
    </row>
    <row r="2656" spans="1:9">
      <c r="A2656" s="44">
        <v>2654</v>
      </c>
      <c r="B2656" s="44" t="s">
        <v>10</v>
      </c>
      <c r="C2656" s="44" t="s">
        <v>11</v>
      </c>
      <c r="D2656" s="44" t="s">
        <v>12</v>
      </c>
      <c r="E2656" s="44" t="s">
        <v>13</v>
      </c>
      <c r="F2656" s="44" t="s">
        <v>13</v>
      </c>
      <c r="G2656" s="44" t="s">
        <v>3007</v>
      </c>
      <c r="H2656" s="44">
        <v>0</v>
      </c>
      <c r="I2656" s="44"/>
    </row>
    <row r="2657" spans="1:9">
      <c r="A2657" s="44">
        <v>2655</v>
      </c>
      <c r="B2657" s="44" t="s">
        <v>10</v>
      </c>
      <c r="C2657" s="44" t="s">
        <v>11</v>
      </c>
      <c r="D2657" s="44" t="s">
        <v>70</v>
      </c>
      <c r="E2657" s="44" t="s">
        <v>128</v>
      </c>
      <c r="F2657" s="44" t="s">
        <v>128</v>
      </c>
      <c r="G2657" s="44" t="s">
        <v>3008</v>
      </c>
      <c r="H2657" s="44">
        <v>0</v>
      </c>
      <c r="I2657" s="44"/>
    </row>
    <row r="2658" spans="1:9">
      <c r="A2658" s="44">
        <v>2656</v>
      </c>
      <c r="B2658" s="44" t="s">
        <v>10</v>
      </c>
      <c r="C2658" s="44" t="s">
        <v>11</v>
      </c>
      <c r="D2658" s="44" t="s">
        <v>70</v>
      </c>
      <c r="E2658" s="44" t="s">
        <v>128</v>
      </c>
      <c r="F2658" s="44" t="s">
        <v>3009</v>
      </c>
      <c r="G2658" s="44" t="s">
        <v>3010</v>
      </c>
      <c r="H2658" s="44">
        <v>0</v>
      </c>
      <c r="I2658" s="44"/>
    </row>
    <row r="2659" spans="1:9">
      <c r="A2659" s="44">
        <v>2657</v>
      </c>
      <c r="B2659" s="44" t="s">
        <v>10</v>
      </c>
      <c r="C2659" s="44" t="s">
        <v>11</v>
      </c>
      <c r="D2659" s="44" t="s">
        <v>70</v>
      </c>
      <c r="E2659" s="44" t="s">
        <v>128</v>
      </c>
      <c r="F2659" s="44" t="s">
        <v>3009</v>
      </c>
      <c r="G2659" s="44" t="s">
        <v>3011</v>
      </c>
      <c r="H2659" s="44">
        <v>0</v>
      </c>
      <c r="I2659" s="44"/>
    </row>
    <row r="2660" spans="1:9">
      <c r="A2660" s="44">
        <v>2658</v>
      </c>
      <c r="B2660" s="44" t="s">
        <v>10</v>
      </c>
      <c r="C2660" s="44" t="s">
        <v>11</v>
      </c>
      <c r="D2660" s="44" t="s">
        <v>70</v>
      </c>
      <c r="E2660" s="44" t="s">
        <v>128</v>
      </c>
      <c r="F2660" s="44" t="s">
        <v>3009</v>
      </c>
      <c r="G2660" s="44" t="s">
        <v>3012</v>
      </c>
      <c r="H2660" s="44">
        <v>0</v>
      </c>
      <c r="I2660" s="44"/>
    </row>
    <row r="2661" spans="1:9">
      <c r="A2661" s="44">
        <v>2659</v>
      </c>
      <c r="B2661" s="44" t="s">
        <v>10</v>
      </c>
      <c r="C2661" s="44" t="s">
        <v>11</v>
      </c>
      <c r="D2661" s="44" t="s">
        <v>70</v>
      </c>
      <c r="E2661" s="44" t="s">
        <v>128</v>
      </c>
      <c r="F2661" s="44" t="s">
        <v>128</v>
      </c>
      <c r="G2661" s="44" t="s">
        <v>3013</v>
      </c>
      <c r="H2661" s="44">
        <v>0</v>
      </c>
      <c r="I2661" s="44"/>
    </row>
    <row r="2662" spans="1:9">
      <c r="A2662" s="44">
        <v>2660</v>
      </c>
      <c r="B2662" s="44" t="s">
        <v>10</v>
      </c>
      <c r="C2662" s="44" t="s">
        <v>11</v>
      </c>
      <c r="D2662" s="44" t="s">
        <v>70</v>
      </c>
      <c r="E2662" s="44" t="s">
        <v>128</v>
      </c>
      <c r="F2662" s="44" t="s">
        <v>128</v>
      </c>
      <c r="G2662" s="44" t="s">
        <v>3014</v>
      </c>
      <c r="H2662" s="44">
        <v>0</v>
      </c>
      <c r="I2662" s="44"/>
    </row>
    <row r="2663" spans="1:9">
      <c r="A2663" s="44">
        <v>2661</v>
      </c>
      <c r="B2663" s="44" t="s">
        <v>10</v>
      </c>
      <c r="C2663" s="44" t="s">
        <v>11</v>
      </c>
      <c r="D2663" s="44" t="s">
        <v>70</v>
      </c>
      <c r="E2663" s="44" t="s">
        <v>128</v>
      </c>
      <c r="F2663" s="44" t="s">
        <v>128</v>
      </c>
      <c r="G2663" s="44" t="s">
        <v>3015</v>
      </c>
      <c r="H2663" s="44">
        <v>0</v>
      </c>
      <c r="I2663" s="44"/>
    </row>
    <row r="2664" spans="1:9">
      <c r="A2664" s="44">
        <v>2662</v>
      </c>
      <c r="B2664" s="44" t="s">
        <v>10</v>
      </c>
      <c r="C2664" s="44" t="s">
        <v>11</v>
      </c>
      <c r="D2664" s="44" t="s">
        <v>93</v>
      </c>
      <c r="E2664" s="44" t="s">
        <v>97</v>
      </c>
      <c r="F2664" s="44" t="s">
        <v>3016</v>
      </c>
      <c r="G2664" s="44" t="s">
        <v>3017</v>
      </c>
      <c r="H2664" s="44">
        <v>0</v>
      </c>
      <c r="I2664" s="44"/>
    </row>
    <row r="2665" spans="1:9">
      <c r="A2665" s="44">
        <v>2663</v>
      </c>
      <c r="B2665" s="44" t="s">
        <v>10</v>
      </c>
      <c r="C2665" s="44" t="s">
        <v>11</v>
      </c>
      <c r="D2665" s="44" t="s">
        <v>190</v>
      </c>
      <c r="E2665" s="44" t="s">
        <v>460</v>
      </c>
      <c r="F2665" s="44" t="s">
        <v>460</v>
      </c>
      <c r="G2665" s="44" t="s">
        <v>3018</v>
      </c>
      <c r="H2665" s="45">
        <v>0</v>
      </c>
      <c r="I2665" s="44"/>
    </row>
    <row r="2666" spans="1:9">
      <c r="A2666" s="44">
        <v>2664</v>
      </c>
      <c r="B2666" s="44" t="s">
        <v>10</v>
      </c>
      <c r="C2666" s="44" t="s">
        <v>11</v>
      </c>
      <c r="D2666" s="44" t="s">
        <v>190</v>
      </c>
      <c r="E2666" s="44" t="s">
        <v>460</v>
      </c>
      <c r="F2666" s="44" t="s">
        <v>460</v>
      </c>
      <c r="G2666" s="44" t="s">
        <v>3019</v>
      </c>
      <c r="H2666" s="45">
        <v>0</v>
      </c>
      <c r="I2666" s="44"/>
    </row>
    <row r="2667" spans="1:9">
      <c r="A2667" s="44">
        <v>2665</v>
      </c>
      <c r="B2667" s="44" t="s">
        <v>10</v>
      </c>
      <c r="C2667" s="44" t="s">
        <v>11</v>
      </c>
      <c r="D2667" s="44" t="s">
        <v>190</v>
      </c>
      <c r="E2667" s="44" t="s">
        <v>460</v>
      </c>
      <c r="F2667" s="44" t="s">
        <v>460</v>
      </c>
      <c r="G2667" s="44" t="s">
        <v>3020</v>
      </c>
      <c r="H2667" s="44">
        <v>0</v>
      </c>
      <c r="I2667" s="44"/>
    </row>
    <row r="2668" spans="1:9">
      <c r="A2668" s="44">
        <v>2666</v>
      </c>
      <c r="B2668" s="44" t="s">
        <v>10</v>
      </c>
      <c r="C2668" s="44" t="s">
        <v>11</v>
      </c>
      <c r="D2668" s="44" t="s">
        <v>190</v>
      </c>
      <c r="E2668" s="44" t="s">
        <v>460</v>
      </c>
      <c r="F2668" s="44" t="s">
        <v>460</v>
      </c>
      <c r="G2668" s="44" t="s">
        <v>3021</v>
      </c>
      <c r="H2668" s="44">
        <v>0</v>
      </c>
      <c r="I2668" s="44"/>
    </row>
    <row r="2669" spans="1:9">
      <c r="A2669" s="44">
        <v>2667</v>
      </c>
      <c r="B2669" s="44" t="s">
        <v>10</v>
      </c>
      <c r="C2669" s="44" t="s">
        <v>11</v>
      </c>
      <c r="D2669" s="44" t="s">
        <v>212</v>
      </c>
      <c r="E2669" s="44" t="s">
        <v>213</v>
      </c>
      <c r="F2669" s="44" t="s">
        <v>213</v>
      </c>
      <c r="G2669" s="44" t="s">
        <v>3022</v>
      </c>
      <c r="H2669" s="45">
        <v>400</v>
      </c>
      <c r="I2669" s="44"/>
    </row>
    <row r="2670" spans="1:9">
      <c r="A2670" s="44">
        <v>2668</v>
      </c>
      <c r="B2670" s="44" t="s">
        <v>10</v>
      </c>
      <c r="C2670" s="44" t="s">
        <v>11</v>
      </c>
      <c r="D2670" s="44" t="s">
        <v>212</v>
      </c>
      <c r="E2670" s="44" t="s">
        <v>213</v>
      </c>
      <c r="F2670" s="44" t="s">
        <v>213</v>
      </c>
      <c r="G2670" s="44" t="s">
        <v>3023</v>
      </c>
      <c r="H2670" s="45">
        <v>800</v>
      </c>
      <c r="I2670" s="44"/>
    </row>
    <row r="2671" spans="1:9">
      <c r="A2671" s="44">
        <v>2669</v>
      </c>
      <c r="B2671" s="44" t="s">
        <v>10</v>
      </c>
      <c r="C2671" s="44" t="s">
        <v>11</v>
      </c>
      <c r="D2671" s="44" t="s">
        <v>212</v>
      </c>
      <c r="E2671" s="44" t="s">
        <v>213</v>
      </c>
      <c r="F2671" s="44" t="s">
        <v>213</v>
      </c>
      <c r="G2671" s="44" t="s">
        <v>3024</v>
      </c>
      <c r="H2671" s="45">
        <v>800</v>
      </c>
      <c r="I2671" s="44"/>
    </row>
    <row r="2672" spans="1:9">
      <c r="A2672" s="44">
        <v>2670</v>
      </c>
      <c r="B2672" s="44" t="s">
        <v>10</v>
      </c>
      <c r="C2672" s="44" t="s">
        <v>11</v>
      </c>
      <c r="D2672" s="44" t="s">
        <v>212</v>
      </c>
      <c r="E2672" s="44" t="s">
        <v>213</v>
      </c>
      <c r="F2672" s="44" t="s">
        <v>213</v>
      </c>
      <c r="G2672" s="44" t="s">
        <v>3025</v>
      </c>
      <c r="H2672" s="45">
        <v>800</v>
      </c>
      <c r="I2672" s="44"/>
    </row>
    <row r="2673" spans="1:9">
      <c r="A2673" s="44">
        <v>2671</v>
      </c>
      <c r="B2673" s="44" t="s">
        <v>10</v>
      </c>
      <c r="C2673" s="44" t="s">
        <v>11</v>
      </c>
      <c r="D2673" s="44" t="s">
        <v>12</v>
      </c>
      <c r="E2673" s="44" t="s">
        <v>13</v>
      </c>
      <c r="F2673" s="44" t="s">
        <v>13</v>
      </c>
      <c r="G2673" s="44" t="s">
        <v>3026</v>
      </c>
      <c r="H2673" s="44">
        <v>0</v>
      </c>
      <c r="I2673" s="44"/>
    </row>
    <row r="2674" spans="1:9">
      <c r="A2674" s="44">
        <v>2672</v>
      </c>
      <c r="B2674" s="44" t="s">
        <v>10</v>
      </c>
      <c r="C2674" s="44" t="s">
        <v>11</v>
      </c>
      <c r="D2674" s="44" t="s">
        <v>124</v>
      </c>
      <c r="E2674" s="44" t="s">
        <v>125</v>
      </c>
      <c r="F2674" s="44" t="s">
        <v>125</v>
      </c>
      <c r="G2674" s="44" t="s">
        <v>3027</v>
      </c>
      <c r="H2674" s="44">
        <v>0</v>
      </c>
      <c r="I2674" s="44"/>
    </row>
    <row r="2675" spans="1:9">
      <c r="A2675" s="44">
        <v>2673</v>
      </c>
      <c r="B2675" s="44" t="s">
        <v>10</v>
      </c>
      <c r="C2675" s="44" t="s">
        <v>11</v>
      </c>
      <c r="D2675" s="44" t="s">
        <v>212</v>
      </c>
      <c r="E2675" s="44" t="s">
        <v>213</v>
      </c>
      <c r="F2675" s="44" t="s">
        <v>3028</v>
      </c>
      <c r="G2675" s="44" t="s">
        <v>3029</v>
      </c>
      <c r="H2675" s="44">
        <v>0</v>
      </c>
      <c r="I2675" s="44"/>
    </row>
    <row r="2676" spans="1:9">
      <c r="A2676" s="44">
        <v>2674</v>
      </c>
      <c r="B2676" s="44" t="s">
        <v>10</v>
      </c>
      <c r="C2676" s="44" t="s">
        <v>11</v>
      </c>
      <c r="D2676" s="44" t="s">
        <v>212</v>
      </c>
      <c r="E2676" s="44" t="s">
        <v>213</v>
      </c>
      <c r="F2676" s="44" t="s">
        <v>213</v>
      </c>
      <c r="G2676" s="44" t="s">
        <v>3030</v>
      </c>
      <c r="H2676" s="44">
        <v>0</v>
      </c>
      <c r="I2676" s="44"/>
    </row>
    <row r="2677" spans="1:9">
      <c r="A2677" s="44">
        <v>2675</v>
      </c>
      <c r="B2677" s="44" t="s">
        <v>10</v>
      </c>
      <c r="C2677" s="44" t="s">
        <v>11</v>
      </c>
      <c r="D2677" s="44" t="s">
        <v>12</v>
      </c>
      <c r="E2677" s="44" t="s">
        <v>13</v>
      </c>
      <c r="F2677" s="44" t="s">
        <v>13</v>
      </c>
      <c r="G2677" s="44" t="s">
        <v>3031</v>
      </c>
      <c r="H2677" s="44">
        <v>0</v>
      </c>
      <c r="I2677" s="44"/>
    </row>
    <row r="2678" spans="1:9">
      <c r="A2678" s="44">
        <v>2676</v>
      </c>
      <c r="B2678" s="44" t="s">
        <v>10</v>
      </c>
      <c r="C2678" s="44" t="s">
        <v>11</v>
      </c>
      <c r="D2678" s="44" t="s">
        <v>212</v>
      </c>
      <c r="E2678" s="44" t="s">
        <v>213</v>
      </c>
      <c r="F2678" s="44" t="s">
        <v>2985</v>
      </c>
      <c r="G2678" s="44" t="s">
        <v>3032</v>
      </c>
      <c r="H2678" s="44">
        <v>0</v>
      </c>
      <c r="I2678" s="44"/>
    </row>
    <row r="2679" spans="1:9">
      <c r="A2679" s="44">
        <v>2677</v>
      </c>
      <c r="B2679" s="44" t="s">
        <v>10</v>
      </c>
      <c r="C2679" s="44" t="s">
        <v>11</v>
      </c>
      <c r="D2679" s="44" t="s">
        <v>212</v>
      </c>
      <c r="E2679" s="44" t="s">
        <v>213</v>
      </c>
      <c r="F2679" s="44" t="s">
        <v>213</v>
      </c>
      <c r="G2679" s="44" t="s">
        <v>3033</v>
      </c>
      <c r="H2679" s="44">
        <v>0</v>
      </c>
      <c r="I2679" s="44"/>
    </row>
    <row r="2680" spans="1:9">
      <c r="A2680" s="44">
        <v>2678</v>
      </c>
      <c r="B2680" s="44" t="s">
        <v>10</v>
      </c>
      <c r="C2680" s="44" t="s">
        <v>11</v>
      </c>
      <c r="D2680" s="44" t="s">
        <v>12</v>
      </c>
      <c r="E2680" s="44" t="s">
        <v>13</v>
      </c>
      <c r="F2680" s="44" t="s">
        <v>13</v>
      </c>
      <c r="G2680" s="44" t="s">
        <v>3034</v>
      </c>
      <c r="H2680" s="44">
        <v>0</v>
      </c>
      <c r="I2680" s="44"/>
    </row>
    <row r="2681" spans="1:9">
      <c r="A2681" s="44">
        <v>2679</v>
      </c>
      <c r="B2681" s="44" t="s">
        <v>10</v>
      </c>
      <c r="C2681" s="44" t="s">
        <v>11</v>
      </c>
      <c r="D2681" s="44" t="s">
        <v>12</v>
      </c>
      <c r="E2681" s="44" t="s">
        <v>13</v>
      </c>
      <c r="F2681" s="44" t="s">
        <v>13</v>
      </c>
      <c r="G2681" s="44" t="s">
        <v>3035</v>
      </c>
      <c r="H2681" s="44">
        <v>0</v>
      </c>
      <c r="I2681" s="44"/>
    </row>
    <row r="2682" spans="1:9">
      <c r="A2682" s="44">
        <v>2680</v>
      </c>
      <c r="B2682" s="44" t="s">
        <v>10</v>
      </c>
      <c r="C2682" s="44" t="s">
        <v>11</v>
      </c>
      <c r="D2682" s="44" t="s">
        <v>12</v>
      </c>
      <c r="E2682" s="44" t="s">
        <v>13</v>
      </c>
      <c r="F2682" s="44" t="s">
        <v>13</v>
      </c>
      <c r="G2682" s="44" t="s">
        <v>3036</v>
      </c>
      <c r="H2682" s="44">
        <v>0</v>
      </c>
      <c r="I2682" s="44"/>
    </row>
    <row r="2683" spans="1:9">
      <c r="A2683" s="44">
        <v>2681</v>
      </c>
      <c r="B2683" s="44" t="s">
        <v>10</v>
      </c>
      <c r="C2683" s="44" t="s">
        <v>11</v>
      </c>
      <c r="D2683" s="44" t="s">
        <v>110</v>
      </c>
      <c r="E2683" s="44" t="s">
        <v>111</v>
      </c>
      <c r="F2683" s="44" t="s">
        <v>111</v>
      </c>
      <c r="G2683" s="44" t="s">
        <v>3037</v>
      </c>
      <c r="H2683" s="44">
        <v>0</v>
      </c>
      <c r="I2683" s="44"/>
    </row>
    <row r="2684" spans="1:9">
      <c r="A2684" s="44">
        <v>2682</v>
      </c>
      <c r="B2684" s="44" t="s">
        <v>10</v>
      </c>
      <c r="C2684" s="44" t="s">
        <v>11</v>
      </c>
      <c r="D2684" s="44" t="s">
        <v>110</v>
      </c>
      <c r="E2684" s="44" t="s">
        <v>111</v>
      </c>
      <c r="F2684" s="44" t="s">
        <v>111</v>
      </c>
      <c r="G2684" s="44" t="s">
        <v>3038</v>
      </c>
      <c r="H2684" s="44">
        <v>0</v>
      </c>
      <c r="I2684" s="44"/>
    </row>
    <row r="2685" spans="1:9">
      <c r="A2685" s="44">
        <v>2683</v>
      </c>
      <c r="B2685" s="44" t="s">
        <v>10</v>
      </c>
      <c r="C2685" s="44" t="s">
        <v>11</v>
      </c>
      <c r="D2685" s="44" t="s">
        <v>110</v>
      </c>
      <c r="E2685" s="44" t="s">
        <v>111</v>
      </c>
      <c r="F2685" s="44" t="s">
        <v>111</v>
      </c>
      <c r="G2685" s="44" t="s">
        <v>3039</v>
      </c>
      <c r="H2685" s="44">
        <v>0</v>
      </c>
      <c r="I2685" s="44"/>
    </row>
    <row r="2686" spans="1:9">
      <c r="A2686" s="44">
        <v>2684</v>
      </c>
      <c r="B2686" s="44" t="s">
        <v>10</v>
      </c>
      <c r="C2686" s="44" t="s">
        <v>11</v>
      </c>
      <c r="D2686" s="44" t="s">
        <v>110</v>
      </c>
      <c r="E2686" s="44" t="s">
        <v>111</v>
      </c>
      <c r="F2686" s="44" t="s">
        <v>111</v>
      </c>
      <c r="G2686" s="44" t="s">
        <v>3040</v>
      </c>
      <c r="H2686" s="44">
        <v>0</v>
      </c>
      <c r="I2686" s="44"/>
    </row>
    <row r="2687" spans="1:9">
      <c r="A2687" s="44">
        <v>2685</v>
      </c>
      <c r="B2687" s="44" t="s">
        <v>10</v>
      </c>
      <c r="C2687" s="44" t="s">
        <v>11</v>
      </c>
      <c r="D2687" s="44" t="s">
        <v>110</v>
      </c>
      <c r="E2687" s="44" t="s">
        <v>111</v>
      </c>
      <c r="F2687" s="44" t="s">
        <v>111</v>
      </c>
      <c r="G2687" s="44" t="s">
        <v>3041</v>
      </c>
      <c r="H2687" s="44">
        <v>0</v>
      </c>
      <c r="I2687" s="44"/>
    </row>
    <row r="2688" spans="1:9">
      <c r="A2688" s="44">
        <v>2686</v>
      </c>
      <c r="B2688" s="44" t="s">
        <v>10</v>
      </c>
      <c r="C2688" s="44" t="s">
        <v>11</v>
      </c>
      <c r="D2688" s="44" t="s">
        <v>110</v>
      </c>
      <c r="E2688" s="44" t="s">
        <v>111</v>
      </c>
      <c r="F2688" s="44" t="s">
        <v>111</v>
      </c>
      <c r="G2688" s="44" t="s">
        <v>3042</v>
      </c>
      <c r="H2688" s="44">
        <v>0</v>
      </c>
      <c r="I2688" s="44"/>
    </row>
    <row r="2689" spans="1:9">
      <c r="A2689" s="44">
        <v>2687</v>
      </c>
      <c r="B2689" s="44" t="s">
        <v>10</v>
      </c>
      <c r="C2689" s="44" t="s">
        <v>11</v>
      </c>
      <c r="D2689" s="44" t="s">
        <v>110</v>
      </c>
      <c r="E2689" s="44" t="s">
        <v>111</v>
      </c>
      <c r="F2689" s="44" t="s">
        <v>111</v>
      </c>
      <c r="G2689" s="44" t="s">
        <v>3043</v>
      </c>
      <c r="H2689" s="44">
        <v>0</v>
      </c>
      <c r="I2689" s="44"/>
    </row>
    <row r="2690" spans="1:9">
      <c r="A2690" s="44">
        <v>2688</v>
      </c>
      <c r="B2690" s="44" t="s">
        <v>10</v>
      </c>
      <c r="C2690" s="44" t="s">
        <v>11</v>
      </c>
      <c r="D2690" s="44" t="s">
        <v>110</v>
      </c>
      <c r="E2690" s="44" t="s">
        <v>111</v>
      </c>
      <c r="F2690" s="44" t="s">
        <v>111</v>
      </c>
      <c r="G2690" s="44" t="s">
        <v>3044</v>
      </c>
      <c r="H2690" s="44">
        <v>0</v>
      </c>
      <c r="I2690" s="44"/>
    </row>
    <row r="2691" spans="1:9">
      <c r="A2691" s="44">
        <v>2689</v>
      </c>
      <c r="B2691" s="44" t="s">
        <v>10</v>
      </c>
      <c r="C2691" s="44" t="s">
        <v>11</v>
      </c>
      <c r="D2691" s="44" t="s">
        <v>110</v>
      </c>
      <c r="E2691" s="44" t="s">
        <v>111</v>
      </c>
      <c r="F2691" s="44" t="s">
        <v>111</v>
      </c>
      <c r="G2691" s="44" t="s">
        <v>3045</v>
      </c>
      <c r="H2691" s="44">
        <v>0</v>
      </c>
      <c r="I2691" s="44"/>
    </row>
    <row r="2692" spans="1:9">
      <c r="A2692" s="44">
        <v>2690</v>
      </c>
      <c r="B2692" s="44" t="s">
        <v>10</v>
      </c>
      <c r="C2692" s="44" t="s">
        <v>11</v>
      </c>
      <c r="D2692" s="44" t="s">
        <v>110</v>
      </c>
      <c r="E2692" s="44" t="s">
        <v>111</v>
      </c>
      <c r="F2692" s="44" t="s">
        <v>111</v>
      </c>
      <c r="G2692" s="44" t="s">
        <v>3046</v>
      </c>
      <c r="H2692" s="44">
        <v>0</v>
      </c>
      <c r="I2692" s="44"/>
    </row>
    <row r="2693" spans="1:9">
      <c r="A2693" s="44">
        <v>2691</v>
      </c>
      <c r="B2693" s="44" t="s">
        <v>10</v>
      </c>
      <c r="C2693" s="44" t="s">
        <v>11</v>
      </c>
      <c r="D2693" s="44" t="s">
        <v>110</v>
      </c>
      <c r="E2693" s="44" t="s">
        <v>111</v>
      </c>
      <c r="F2693" s="44" t="s">
        <v>111</v>
      </c>
      <c r="G2693" s="44" t="s">
        <v>3047</v>
      </c>
      <c r="H2693" s="44">
        <v>0</v>
      </c>
      <c r="I2693" s="44"/>
    </row>
    <row r="2694" spans="1:9">
      <c r="A2694" s="44">
        <v>2692</v>
      </c>
      <c r="B2694" s="44" t="s">
        <v>10</v>
      </c>
      <c r="C2694" s="44" t="s">
        <v>11</v>
      </c>
      <c r="D2694" s="44" t="s">
        <v>110</v>
      </c>
      <c r="E2694" s="44" t="s">
        <v>111</v>
      </c>
      <c r="F2694" s="44" t="s">
        <v>111</v>
      </c>
      <c r="G2694" s="44" t="s">
        <v>3048</v>
      </c>
      <c r="H2694" s="44">
        <v>0</v>
      </c>
      <c r="I2694" s="44"/>
    </row>
    <row r="2695" spans="1:9">
      <c r="A2695" s="44">
        <v>2693</v>
      </c>
      <c r="B2695" s="44" t="s">
        <v>10</v>
      </c>
      <c r="C2695" s="44" t="s">
        <v>11</v>
      </c>
      <c r="D2695" s="44" t="s">
        <v>110</v>
      </c>
      <c r="E2695" s="44" t="s">
        <v>111</v>
      </c>
      <c r="F2695" s="44" t="s">
        <v>111</v>
      </c>
      <c r="G2695" s="44" t="s">
        <v>3049</v>
      </c>
      <c r="H2695" s="44">
        <v>0</v>
      </c>
      <c r="I2695" s="44"/>
    </row>
    <row r="2696" spans="1:9">
      <c r="A2696" s="44">
        <v>2694</v>
      </c>
      <c r="B2696" s="44" t="s">
        <v>10</v>
      </c>
      <c r="C2696" s="44" t="s">
        <v>11</v>
      </c>
      <c r="D2696" s="44" t="s">
        <v>110</v>
      </c>
      <c r="E2696" s="44" t="s">
        <v>111</v>
      </c>
      <c r="F2696" s="44" t="s">
        <v>111</v>
      </c>
      <c r="G2696" s="44" t="s">
        <v>3050</v>
      </c>
      <c r="H2696" s="44">
        <v>0</v>
      </c>
      <c r="I2696" s="44"/>
    </row>
    <row r="2697" spans="1:9">
      <c r="A2697" s="44">
        <v>2695</v>
      </c>
      <c r="B2697" s="44" t="s">
        <v>10</v>
      </c>
      <c r="C2697" s="44" t="s">
        <v>11</v>
      </c>
      <c r="D2697" s="44" t="s">
        <v>110</v>
      </c>
      <c r="E2697" s="44" t="s">
        <v>111</v>
      </c>
      <c r="F2697" s="44" t="s">
        <v>111</v>
      </c>
      <c r="G2697" s="44" t="s">
        <v>3051</v>
      </c>
      <c r="H2697" s="44">
        <v>0</v>
      </c>
      <c r="I2697" s="44"/>
    </row>
    <row r="2698" spans="1:9">
      <c r="A2698" s="44">
        <v>2696</v>
      </c>
      <c r="B2698" s="44" t="s">
        <v>10</v>
      </c>
      <c r="C2698" s="44" t="s">
        <v>11</v>
      </c>
      <c r="D2698" s="44" t="s">
        <v>110</v>
      </c>
      <c r="E2698" s="44" t="s">
        <v>111</v>
      </c>
      <c r="F2698" s="44" t="s">
        <v>111</v>
      </c>
      <c r="G2698" s="44" t="s">
        <v>3052</v>
      </c>
      <c r="H2698" s="44">
        <v>0</v>
      </c>
      <c r="I2698" s="44"/>
    </row>
    <row r="2699" spans="1:9">
      <c r="A2699" s="44">
        <v>2697</v>
      </c>
      <c r="B2699" s="44" t="s">
        <v>10</v>
      </c>
      <c r="C2699" s="44" t="s">
        <v>11</v>
      </c>
      <c r="D2699" s="44" t="s">
        <v>110</v>
      </c>
      <c r="E2699" s="44" t="s">
        <v>111</v>
      </c>
      <c r="F2699" s="44" t="s">
        <v>111</v>
      </c>
      <c r="G2699" s="44" t="s">
        <v>3053</v>
      </c>
      <c r="H2699" s="44">
        <v>0</v>
      </c>
      <c r="I2699" s="44"/>
    </row>
    <row r="2700" spans="1:9">
      <c r="A2700" s="44">
        <v>2698</v>
      </c>
      <c r="B2700" s="44" t="s">
        <v>10</v>
      </c>
      <c r="C2700" s="44" t="s">
        <v>11</v>
      </c>
      <c r="D2700" s="44" t="s">
        <v>110</v>
      </c>
      <c r="E2700" s="44" t="s">
        <v>111</v>
      </c>
      <c r="F2700" s="44" t="s">
        <v>111</v>
      </c>
      <c r="G2700" s="44" t="s">
        <v>3054</v>
      </c>
      <c r="H2700" s="44">
        <v>0</v>
      </c>
      <c r="I2700" s="44"/>
    </row>
    <row r="2701" spans="1:9">
      <c r="A2701" s="44">
        <v>2699</v>
      </c>
      <c r="B2701" s="44" t="s">
        <v>10</v>
      </c>
      <c r="C2701" s="44" t="s">
        <v>11</v>
      </c>
      <c r="D2701" s="44" t="s">
        <v>110</v>
      </c>
      <c r="E2701" s="44" t="s">
        <v>111</v>
      </c>
      <c r="F2701" s="44" t="s">
        <v>111</v>
      </c>
      <c r="G2701" s="44" t="s">
        <v>3055</v>
      </c>
      <c r="H2701" s="44">
        <v>0</v>
      </c>
      <c r="I2701" s="44"/>
    </row>
    <row r="2702" spans="1:9">
      <c r="A2702" s="44">
        <v>2700</v>
      </c>
      <c r="B2702" s="44" t="s">
        <v>10</v>
      </c>
      <c r="C2702" s="44" t="s">
        <v>11</v>
      </c>
      <c r="D2702" s="44" t="s">
        <v>110</v>
      </c>
      <c r="E2702" s="44" t="s">
        <v>111</v>
      </c>
      <c r="F2702" s="44" t="s">
        <v>111</v>
      </c>
      <c r="G2702" s="44" t="s">
        <v>3056</v>
      </c>
      <c r="H2702" s="44">
        <v>0</v>
      </c>
      <c r="I2702" s="44"/>
    </row>
    <row r="2703" spans="1:9">
      <c r="A2703" s="44">
        <v>2701</v>
      </c>
      <c r="B2703" s="44" t="s">
        <v>10</v>
      </c>
      <c r="C2703" s="44" t="s">
        <v>11</v>
      </c>
      <c r="D2703" s="44" t="s">
        <v>110</v>
      </c>
      <c r="E2703" s="44" t="s">
        <v>111</v>
      </c>
      <c r="F2703" s="44" t="s">
        <v>111</v>
      </c>
      <c r="G2703" s="44" t="s">
        <v>3057</v>
      </c>
      <c r="H2703" s="44">
        <v>0</v>
      </c>
      <c r="I2703" s="44"/>
    </row>
    <row r="2704" spans="1:9">
      <c r="A2704" s="44">
        <v>2702</v>
      </c>
      <c r="B2704" s="44" t="s">
        <v>10</v>
      </c>
      <c r="C2704" s="44" t="s">
        <v>11</v>
      </c>
      <c r="D2704" s="44" t="s">
        <v>110</v>
      </c>
      <c r="E2704" s="44" t="s">
        <v>111</v>
      </c>
      <c r="F2704" s="44" t="s">
        <v>111</v>
      </c>
      <c r="G2704" s="44" t="s">
        <v>3058</v>
      </c>
      <c r="H2704" s="44">
        <v>0</v>
      </c>
      <c r="I2704" s="44"/>
    </row>
    <row r="2705" spans="1:9">
      <c r="A2705" s="44">
        <v>2703</v>
      </c>
      <c r="B2705" s="44" t="s">
        <v>10</v>
      </c>
      <c r="C2705" s="44" t="s">
        <v>11</v>
      </c>
      <c r="D2705" s="44" t="s">
        <v>110</v>
      </c>
      <c r="E2705" s="44" t="s">
        <v>111</v>
      </c>
      <c r="F2705" s="44" t="s">
        <v>111</v>
      </c>
      <c r="G2705" s="44" t="s">
        <v>3059</v>
      </c>
      <c r="H2705" s="44">
        <v>0</v>
      </c>
      <c r="I2705" s="44"/>
    </row>
    <row r="2706" spans="1:9">
      <c r="A2706" s="44">
        <v>2704</v>
      </c>
      <c r="B2706" s="44" t="s">
        <v>10</v>
      </c>
      <c r="C2706" s="44" t="s">
        <v>11</v>
      </c>
      <c r="D2706" s="44" t="s">
        <v>110</v>
      </c>
      <c r="E2706" s="44" t="s">
        <v>111</v>
      </c>
      <c r="F2706" s="44" t="s">
        <v>111</v>
      </c>
      <c r="G2706" s="44" t="s">
        <v>3060</v>
      </c>
      <c r="H2706" s="44">
        <v>0</v>
      </c>
      <c r="I2706" s="44"/>
    </row>
    <row r="2707" spans="1:9">
      <c r="A2707" s="44">
        <v>2705</v>
      </c>
      <c r="B2707" s="44" t="s">
        <v>10</v>
      </c>
      <c r="C2707" s="44" t="s">
        <v>11</v>
      </c>
      <c r="D2707" s="44" t="s">
        <v>110</v>
      </c>
      <c r="E2707" s="44" t="s">
        <v>111</v>
      </c>
      <c r="F2707" s="44" t="s">
        <v>111</v>
      </c>
      <c r="G2707" s="44" t="s">
        <v>3061</v>
      </c>
      <c r="H2707" s="44">
        <v>0</v>
      </c>
      <c r="I2707" s="44"/>
    </row>
    <row r="2708" spans="1:9">
      <c r="A2708" s="44">
        <v>2706</v>
      </c>
      <c r="B2708" s="44" t="s">
        <v>10</v>
      </c>
      <c r="C2708" s="44" t="s">
        <v>11</v>
      </c>
      <c r="D2708" s="44" t="s">
        <v>110</v>
      </c>
      <c r="E2708" s="44" t="s">
        <v>111</v>
      </c>
      <c r="F2708" s="44" t="s">
        <v>111</v>
      </c>
      <c r="G2708" s="44" t="s">
        <v>3062</v>
      </c>
      <c r="H2708" s="44">
        <v>0</v>
      </c>
      <c r="I2708" s="44"/>
    </row>
    <row r="2709" spans="1:9">
      <c r="A2709" s="44">
        <v>2707</v>
      </c>
      <c r="B2709" s="44" t="s">
        <v>10</v>
      </c>
      <c r="C2709" s="44" t="s">
        <v>11</v>
      </c>
      <c r="D2709" s="44" t="s">
        <v>110</v>
      </c>
      <c r="E2709" s="44" t="s">
        <v>111</v>
      </c>
      <c r="F2709" s="44" t="s">
        <v>111</v>
      </c>
      <c r="G2709" s="44" t="s">
        <v>3063</v>
      </c>
      <c r="H2709" s="44">
        <v>0</v>
      </c>
      <c r="I2709" s="44"/>
    </row>
    <row r="2710" spans="1:9">
      <c r="A2710" s="44">
        <v>2708</v>
      </c>
      <c r="B2710" s="44" t="s">
        <v>10</v>
      </c>
      <c r="C2710" s="44" t="s">
        <v>11</v>
      </c>
      <c r="D2710" s="44" t="s">
        <v>110</v>
      </c>
      <c r="E2710" s="44" t="s">
        <v>111</v>
      </c>
      <c r="F2710" s="44" t="s">
        <v>111</v>
      </c>
      <c r="G2710" s="44" t="s">
        <v>3064</v>
      </c>
      <c r="H2710" s="44">
        <v>0</v>
      </c>
      <c r="I2710" s="44"/>
    </row>
    <row r="2711" spans="1:9">
      <c r="A2711" s="44">
        <v>2709</v>
      </c>
      <c r="B2711" s="44" t="s">
        <v>10</v>
      </c>
      <c r="C2711" s="44" t="s">
        <v>11</v>
      </c>
      <c r="D2711" s="44" t="s">
        <v>110</v>
      </c>
      <c r="E2711" s="44" t="s">
        <v>134</v>
      </c>
      <c r="F2711" s="44" t="s">
        <v>1926</v>
      </c>
      <c r="G2711" s="44" t="s">
        <v>3065</v>
      </c>
      <c r="H2711" s="44">
        <v>0</v>
      </c>
      <c r="I2711" s="44"/>
    </row>
    <row r="2712" spans="1:9">
      <c r="A2712" s="44">
        <v>2710</v>
      </c>
      <c r="B2712" s="44" t="s">
        <v>10</v>
      </c>
      <c r="C2712" s="44" t="s">
        <v>11</v>
      </c>
      <c r="D2712" s="44" t="s">
        <v>110</v>
      </c>
      <c r="E2712" s="44" t="s">
        <v>111</v>
      </c>
      <c r="F2712" s="44" t="s">
        <v>111</v>
      </c>
      <c r="G2712" s="44" t="s">
        <v>3066</v>
      </c>
      <c r="H2712" s="44">
        <v>0</v>
      </c>
      <c r="I2712" s="44"/>
    </row>
    <row r="2713" spans="1:9">
      <c r="A2713" s="44">
        <v>2711</v>
      </c>
      <c r="B2713" s="44" t="s">
        <v>10</v>
      </c>
      <c r="C2713" s="44" t="s">
        <v>11</v>
      </c>
      <c r="D2713" s="44" t="s">
        <v>110</v>
      </c>
      <c r="E2713" s="44" t="s">
        <v>134</v>
      </c>
      <c r="F2713" s="44" t="s">
        <v>1593</v>
      </c>
      <c r="G2713" s="44" t="s">
        <v>3067</v>
      </c>
      <c r="H2713" s="44">
        <v>0</v>
      </c>
      <c r="I2713" s="44"/>
    </row>
    <row r="2714" spans="1:9">
      <c r="A2714" s="44">
        <v>2712</v>
      </c>
      <c r="B2714" s="44" t="s">
        <v>10</v>
      </c>
      <c r="C2714" s="44" t="s">
        <v>11</v>
      </c>
      <c r="D2714" s="44" t="s">
        <v>110</v>
      </c>
      <c r="E2714" s="44" t="s">
        <v>111</v>
      </c>
      <c r="F2714" s="44" t="s">
        <v>111</v>
      </c>
      <c r="G2714" s="44" t="s">
        <v>3068</v>
      </c>
      <c r="H2714" s="44">
        <v>0</v>
      </c>
      <c r="I2714" s="44"/>
    </row>
    <row r="2715" spans="1:9">
      <c r="A2715" s="44">
        <v>2713</v>
      </c>
      <c r="B2715" s="44" t="s">
        <v>10</v>
      </c>
      <c r="C2715" s="44" t="s">
        <v>11</v>
      </c>
      <c r="D2715" s="44" t="s">
        <v>110</v>
      </c>
      <c r="E2715" s="44" t="s">
        <v>111</v>
      </c>
      <c r="F2715" s="44" t="s">
        <v>111</v>
      </c>
      <c r="G2715" s="44" t="s">
        <v>3069</v>
      </c>
      <c r="H2715" s="44">
        <v>0</v>
      </c>
      <c r="I2715" s="44"/>
    </row>
    <row r="2716" spans="1:9">
      <c r="A2716" s="44">
        <v>2714</v>
      </c>
      <c r="B2716" s="44" t="s">
        <v>10</v>
      </c>
      <c r="C2716" s="44" t="s">
        <v>11</v>
      </c>
      <c r="D2716" s="44" t="s">
        <v>110</v>
      </c>
      <c r="E2716" s="44" t="s">
        <v>111</v>
      </c>
      <c r="F2716" s="44" t="s">
        <v>111</v>
      </c>
      <c r="G2716" s="44" t="s">
        <v>3070</v>
      </c>
      <c r="H2716" s="44">
        <v>0</v>
      </c>
      <c r="I2716" s="44"/>
    </row>
    <row r="2717" spans="1:9">
      <c r="A2717" s="44">
        <v>2715</v>
      </c>
      <c r="B2717" s="44" t="s">
        <v>10</v>
      </c>
      <c r="C2717" s="44" t="s">
        <v>11</v>
      </c>
      <c r="D2717" s="44" t="s">
        <v>110</v>
      </c>
      <c r="E2717" s="44" t="s">
        <v>111</v>
      </c>
      <c r="F2717" s="44" t="s">
        <v>111</v>
      </c>
      <c r="G2717" s="44" t="s">
        <v>3071</v>
      </c>
      <c r="H2717" s="44">
        <v>0</v>
      </c>
      <c r="I2717" s="44"/>
    </row>
    <row r="2718" spans="1:9">
      <c r="A2718" s="44">
        <v>2716</v>
      </c>
      <c r="B2718" s="44" t="s">
        <v>10</v>
      </c>
      <c r="C2718" s="44" t="s">
        <v>11</v>
      </c>
      <c r="D2718" s="44" t="s">
        <v>110</v>
      </c>
      <c r="E2718" s="44" t="s">
        <v>134</v>
      </c>
      <c r="F2718" s="44" t="s">
        <v>2377</v>
      </c>
      <c r="G2718" s="44" t="s">
        <v>3072</v>
      </c>
      <c r="H2718" s="44">
        <v>0</v>
      </c>
      <c r="I2718" s="44"/>
    </row>
    <row r="2719" spans="1:9">
      <c r="A2719" s="44">
        <v>2717</v>
      </c>
      <c r="B2719" s="44" t="s">
        <v>10</v>
      </c>
      <c r="C2719" s="44" t="s">
        <v>11</v>
      </c>
      <c r="D2719" s="44" t="s">
        <v>110</v>
      </c>
      <c r="E2719" s="44" t="s">
        <v>111</v>
      </c>
      <c r="F2719" s="44" t="s">
        <v>111</v>
      </c>
      <c r="G2719" s="44" t="s">
        <v>3073</v>
      </c>
      <c r="H2719" s="44">
        <v>0</v>
      </c>
      <c r="I2719" s="44"/>
    </row>
    <row r="2720" spans="1:9">
      <c r="A2720" s="44">
        <v>2718</v>
      </c>
      <c r="B2720" s="44" t="s">
        <v>10</v>
      </c>
      <c r="C2720" s="44" t="s">
        <v>11</v>
      </c>
      <c r="D2720" s="44" t="s">
        <v>110</v>
      </c>
      <c r="E2720" s="44" t="s">
        <v>111</v>
      </c>
      <c r="F2720" s="44" t="s">
        <v>111</v>
      </c>
      <c r="G2720" s="44" t="s">
        <v>3074</v>
      </c>
      <c r="H2720" s="44">
        <v>0</v>
      </c>
      <c r="I2720" s="44"/>
    </row>
    <row r="2721" spans="1:9">
      <c r="A2721" s="44">
        <v>2719</v>
      </c>
      <c r="B2721" s="44" t="s">
        <v>10</v>
      </c>
      <c r="C2721" s="44" t="s">
        <v>11</v>
      </c>
      <c r="D2721" s="44" t="s">
        <v>110</v>
      </c>
      <c r="E2721" s="44" t="s">
        <v>134</v>
      </c>
      <c r="F2721" s="44" t="s">
        <v>3075</v>
      </c>
      <c r="G2721" s="44" t="s">
        <v>3076</v>
      </c>
      <c r="H2721" s="44">
        <v>0</v>
      </c>
      <c r="I2721" s="44"/>
    </row>
    <row r="2722" spans="1:9">
      <c r="A2722" s="44">
        <v>2720</v>
      </c>
      <c r="B2722" s="44" t="s">
        <v>10</v>
      </c>
      <c r="C2722" s="44" t="s">
        <v>11</v>
      </c>
      <c r="D2722" s="44" t="s">
        <v>110</v>
      </c>
      <c r="E2722" s="44" t="s">
        <v>111</v>
      </c>
      <c r="F2722" s="44" t="s">
        <v>111</v>
      </c>
      <c r="G2722" s="44" t="s">
        <v>3077</v>
      </c>
      <c r="H2722" s="44">
        <v>0</v>
      </c>
      <c r="I2722" s="44"/>
    </row>
    <row r="2723" spans="1:9">
      <c r="A2723" s="44">
        <v>2721</v>
      </c>
      <c r="B2723" s="44" t="s">
        <v>10</v>
      </c>
      <c r="C2723" s="44" t="s">
        <v>11</v>
      </c>
      <c r="D2723" s="44" t="s">
        <v>110</v>
      </c>
      <c r="E2723" s="44" t="s">
        <v>111</v>
      </c>
      <c r="F2723" s="44" t="s">
        <v>111</v>
      </c>
      <c r="G2723" s="44" t="s">
        <v>3078</v>
      </c>
      <c r="H2723" s="44">
        <v>0</v>
      </c>
      <c r="I2723" s="44"/>
    </row>
    <row r="2724" spans="1:9">
      <c r="A2724" s="44">
        <v>2722</v>
      </c>
      <c r="B2724" s="44" t="s">
        <v>10</v>
      </c>
      <c r="C2724" s="44" t="s">
        <v>11</v>
      </c>
      <c r="D2724" s="44" t="s">
        <v>110</v>
      </c>
      <c r="E2724" s="44" t="s">
        <v>111</v>
      </c>
      <c r="F2724" s="44" t="s">
        <v>111</v>
      </c>
      <c r="G2724" s="44" t="s">
        <v>3079</v>
      </c>
      <c r="H2724" s="44">
        <v>0</v>
      </c>
      <c r="I2724" s="44"/>
    </row>
    <row r="2725" spans="1:9">
      <c r="A2725" s="44">
        <v>2723</v>
      </c>
      <c r="B2725" s="44" t="s">
        <v>10</v>
      </c>
      <c r="C2725" s="44" t="s">
        <v>11</v>
      </c>
      <c r="D2725" s="44" t="s">
        <v>227</v>
      </c>
      <c r="E2725" s="44" t="s">
        <v>255</v>
      </c>
      <c r="F2725" s="44" t="s">
        <v>3080</v>
      </c>
      <c r="G2725" s="44" t="s">
        <v>3081</v>
      </c>
      <c r="H2725" s="44">
        <v>0</v>
      </c>
      <c r="I2725" s="44"/>
    </row>
    <row r="2726" spans="1:9">
      <c r="A2726" s="44">
        <v>2724</v>
      </c>
      <c r="B2726" s="44" t="s">
        <v>10</v>
      </c>
      <c r="C2726" s="44" t="s">
        <v>11</v>
      </c>
      <c r="D2726" s="44" t="s">
        <v>21</v>
      </c>
      <c r="E2726" s="44" t="s">
        <v>22</v>
      </c>
      <c r="F2726" s="44" t="s">
        <v>22</v>
      </c>
      <c r="G2726" s="44" t="s">
        <v>3082</v>
      </c>
      <c r="H2726" s="45">
        <v>0</v>
      </c>
      <c r="I2726" s="44"/>
    </row>
    <row r="2727" spans="1:9">
      <c r="A2727" s="44">
        <v>2725</v>
      </c>
      <c r="B2727" s="44" t="s">
        <v>10</v>
      </c>
      <c r="C2727" s="44" t="s">
        <v>11</v>
      </c>
      <c r="D2727" s="44" t="s">
        <v>21</v>
      </c>
      <c r="E2727" s="44" t="s">
        <v>22</v>
      </c>
      <c r="F2727" s="44" t="s">
        <v>22</v>
      </c>
      <c r="G2727" s="44" t="s">
        <v>3083</v>
      </c>
      <c r="H2727" s="45">
        <v>0</v>
      </c>
      <c r="I2727" s="44"/>
    </row>
    <row r="2728" spans="1:9">
      <c r="A2728" s="44">
        <v>2726</v>
      </c>
      <c r="B2728" s="44" t="s">
        <v>10</v>
      </c>
      <c r="C2728" s="44" t="s">
        <v>11</v>
      </c>
      <c r="D2728" s="44" t="s">
        <v>12</v>
      </c>
      <c r="E2728" s="44" t="s">
        <v>13</v>
      </c>
      <c r="F2728" s="44" t="s">
        <v>13</v>
      </c>
      <c r="G2728" s="44" t="s">
        <v>3084</v>
      </c>
      <c r="H2728" s="44">
        <v>0</v>
      </c>
      <c r="I2728" s="44"/>
    </row>
    <row r="2729" spans="1:9">
      <c r="A2729" s="44">
        <v>2727</v>
      </c>
      <c r="B2729" s="44" t="s">
        <v>10</v>
      </c>
      <c r="C2729" s="44" t="s">
        <v>11</v>
      </c>
      <c r="D2729" s="44" t="s">
        <v>63</v>
      </c>
      <c r="E2729" s="44" t="s">
        <v>64</v>
      </c>
      <c r="F2729" s="44" t="s">
        <v>2065</v>
      </c>
      <c r="G2729" s="44" t="s">
        <v>3085</v>
      </c>
      <c r="H2729" s="45">
        <v>241.01</v>
      </c>
      <c r="I2729" s="44"/>
    </row>
    <row r="2730" spans="1:9">
      <c r="A2730" s="44">
        <v>2728</v>
      </c>
      <c r="B2730" s="44" t="s">
        <v>10</v>
      </c>
      <c r="C2730" s="44" t="s">
        <v>11</v>
      </c>
      <c r="D2730" s="44" t="s">
        <v>70</v>
      </c>
      <c r="E2730" s="44" t="s">
        <v>22</v>
      </c>
      <c r="F2730" s="44" t="s">
        <v>22</v>
      </c>
      <c r="G2730" s="44" t="s">
        <v>3086</v>
      </c>
      <c r="H2730" s="45">
        <v>0</v>
      </c>
      <c r="I2730" s="44"/>
    </row>
    <row r="2731" spans="1:9">
      <c r="A2731" s="44">
        <v>2729</v>
      </c>
      <c r="B2731" s="44" t="s">
        <v>10</v>
      </c>
      <c r="C2731" s="44" t="s">
        <v>11</v>
      </c>
      <c r="D2731" s="44" t="s">
        <v>190</v>
      </c>
      <c r="E2731" s="44" t="s">
        <v>460</v>
      </c>
      <c r="F2731" s="44" t="s">
        <v>3087</v>
      </c>
      <c r="G2731" s="44" t="s">
        <v>3088</v>
      </c>
      <c r="H2731" s="47">
        <v>0</v>
      </c>
      <c r="I2731" s="44"/>
    </row>
    <row r="2732" spans="1:9">
      <c r="A2732" s="44">
        <v>2730</v>
      </c>
      <c r="B2732" s="44" t="s">
        <v>10</v>
      </c>
      <c r="C2732" s="44" t="s">
        <v>11</v>
      </c>
      <c r="D2732" s="44" t="s">
        <v>70</v>
      </c>
      <c r="E2732" s="44" t="s">
        <v>22</v>
      </c>
      <c r="F2732" s="44" t="s">
        <v>22</v>
      </c>
      <c r="G2732" s="44" t="s">
        <v>3089</v>
      </c>
      <c r="H2732" s="47">
        <v>0.430000000000007</v>
      </c>
      <c r="I2732" s="44"/>
    </row>
    <row r="2733" spans="1:9">
      <c r="A2733" s="44">
        <v>2731</v>
      </c>
      <c r="B2733" s="44" t="s">
        <v>10</v>
      </c>
      <c r="C2733" s="44" t="s">
        <v>11</v>
      </c>
      <c r="D2733" s="44" t="s">
        <v>190</v>
      </c>
      <c r="E2733" s="44" t="s">
        <v>460</v>
      </c>
      <c r="F2733" s="44" t="s">
        <v>3090</v>
      </c>
      <c r="G2733" s="44" t="s">
        <v>3091</v>
      </c>
      <c r="H2733" s="47">
        <v>0</v>
      </c>
      <c r="I2733" s="44"/>
    </row>
    <row r="2734" spans="1:9">
      <c r="A2734" s="44">
        <v>2732</v>
      </c>
      <c r="B2734" s="44" t="s">
        <v>10</v>
      </c>
      <c r="C2734" s="44" t="s">
        <v>11</v>
      </c>
      <c r="D2734" s="44" t="s">
        <v>190</v>
      </c>
      <c r="E2734" s="44" t="s">
        <v>460</v>
      </c>
      <c r="F2734" s="44" t="s">
        <v>3092</v>
      </c>
      <c r="G2734" s="44" t="s">
        <v>3093</v>
      </c>
      <c r="H2734" s="47">
        <v>0</v>
      </c>
      <c r="I2734" s="44"/>
    </row>
    <row r="2735" spans="1:9">
      <c r="A2735" s="44">
        <v>2733</v>
      </c>
      <c r="B2735" s="44" t="s">
        <v>10</v>
      </c>
      <c r="C2735" s="44" t="s">
        <v>11</v>
      </c>
      <c r="D2735" s="44" t="s">
        <v>190</v>
      </c>
      <c r="E2735" s="44" t="s">
        <v>460</v>
      </c>
      <c r="F2735" s="44" t="s">
        <v>3087</v>
      </c>
      <c r="G2735" s="44" t="s">
        <v>3094</v>
      </c>
      <c r="H2735" s="47">
        <v>0</v>
      </c>
      <c r="I2735" s="44"/>
    </row>
    <row r="2736" spans="1:9">
      <c r="A2736" s="44">
        <v>2734</v>
      </c>
      <c r="B2736" s="44" t="s">
        <v>10</v>
      </c>
      <c r="C2736" s="44" t="s">
        <v>11</v>
      </c>
      <c r="D2736" s="44" t="s">
        <v>21</v>
      </c>
      <c r="E2736" s="44" t="s">
        <v>22</v>
      </c>
      <c r="F2736" s="44" t="s">
        <v>22</v>
      </c>
      <c r="G2736" s="44" t="s">
        <v>3095</v>
      </c>
      <c r="H2736" s="45">
        <v>320</v>
      </c>
      <c r="I2736" s="44"/>
    </row>
    <row r="2737" spans="1:9">
      <c r="A2737" s="44">
        <v>2735</v>
      </c>
      <c r="B2737" s="44" t="s">
        <v>10</v>
      </c>
      <c r="C2737" s="44" t="s">
        <v>11</v>
      </c>
      <c r="D2737" s="44" t="s">
        <v>21</v>
      </c>
      <c r="E2737" s="44" t="s">
        <v>22</v>
      </c>
      <c r="F2737" s="44" t="s">
        <v>22</v>
      </c>
      <c r="G2737" s="44" t="s">
        <v>3096</v>
      </c>
      <c r="H2737" s="45">
        <v>320</v>
      </c>
      <c r="I2737" s="44"/>
    </row>
    <row r="2738" spans="1:9">
      <c r="A2738" s="44">
        <v>2736</v>
      </c>
      <c r="B2738" s="44" t="s">
        <v>10</v>
      </c>
      <c r="C2738" s="44" t="s">
        <v>11</v>
      </c>
      <c r="D2738" s="44" t="s">
        <v>21</v>
      </c>
      <c r="E2738" s="44" t="s">
        <v>22</v>
      </c>
      <c r="F2738" s="44" t="s">
        <v>2085</v>
      </c>
      <c r="G2738" s="44" t="s">
        <v>3097</v>
      </c>
      <c r="H2738" s="45">
        <v>1.29500000000002</v>
      </c>
      <c r="I2738" s="44"/>
    </row>
    <row r="2739" spans="1:9">
      <c r="A2739" s="44">
        <v>2737</v>
      </c>
      <c r="B2739" s="44" t="s">
        <v>10</v>
      </c>
      <c r="C2739" s="44" t="s">
        <v>11</v>
      </c>
      <c r="D2739" s="44" t="s">
        <v>21</v>
      </c>
      <c r="E2739" s="44" t="s">
        <v>22</v>
      </c>
      <c r="F2739" s="44" t="s">
        <v>2085</v>
      </c>
      <c r="G2739" s="44" t="s">
        <v>3098</v>
      </c>
      <c r="H2739" s="45">
        <v>40.25</v>
      </c>
      <c r="I2739" s="44"/>
    </row>
    <row r="2740" spans="1:9">
      <c r="A2740" s="44">
        <v>2738</v>
      </c>
      <c r="B2740" s="44" t="s">
        <v>10</v>
      </c>
      <c r="C2740" s="44" t="s">
        <v>11</v>
      </c>
      <c r="D2740" s="44" t="s">
        <v>12</v>
      </c>
      <c r="E2740" s="44" t="s">
        <v>13</v>
      </c>
      <c r="F2740" s="44" t="s">
        <v>13</v>
      </c>
      <c r="G2740" s="44" t="s">
        <v>3099</v>
      </c>
      <c r="H2740" s="44">
        <v>0</v>
      </c>
      <c r="I2740" s="44"/>
    </row>
    <row r="2741" spans="1:9">
      <c r="A2741" s="44">
        <v>2739</v>
      </c>
      <c r="B2741" s="44" t="s">
        <v>10</v>
      </c>
      <c r="C2741" s="44" t="s">
        <v>11</v>
      </c>
      <c r="D2741" s="44" t="s">
        <v>21</v>
      </c>
      <c r="E2741" s="44" t="s">
        <v>22</v>
      </c>
      <c r="F2741" s="44" t="s">
        <v>54</v>
      </c>
      <c r="G2741" s="44" t="s">
        <v>3100</v>
      </c>
      <c r="H2741" s="45">
        <v>0</v>
      </c>
      <c r="I2741" s="44"/>
    </row>
    <row r="2742" spans="1:9">
      <c r="A2742" s="44">
        <v>2740</v>
      </c>
      <c r="B2742" s="44" t="s">
        <v>10</v>
      </c>
      <c r="C2742" s="44" t="s">
        <v>11</v>
      </c>
      <c r="D2742" s="44" t="s">
        <v>63</v>
      </c>
      <c r="E2742" s="44" t="s">
        <v>64</v>
      </c>
      <c r="F2742" s="44" t="s">
        <v>64</v>
      </c>
      <c r="G2742" s="44" t="s">
        <v>3101</v>
      </c>
      <c r="H2742" s="45">
        <v>0.039999999999992</v>
      </c>
      <c r="I2742" s="44"/>
    </row>
    <row r="2743" spans="1:9">
      <c r="A2743" s="44">
        <v>2741</v>
      </c>
      <c r="B2743" s="44" t="s">
        <v>10</v>
      </c>
      <c r="C2743" s="44" t="s">
        <v>11</v>
      </c>
      <c r="D2743" s="44" t="s">
        <v>63</v>
      </c>
      <c r="E2743" s="44" t="s">
        <v>64</v>
      </c>
      <c r="F2743" s="44" t="s">
        <v>78</v>
      </c>
      <c r="G2743" s="44" t="s">
        <v>3102</v>
      </c>
      <c r="H2743" s="44">
        <v>0</v>
      </c>
      <c r="I2743" s="44"/>
    </row>
    <row r="2744" spans="1:9">
      <c r="A2744" s="44">
        <v>2742</v>
      </c>
      <c r="B2744" s="44" t="s">
        <v>10</v>
      </c>
      <c r="C2744" s="44" t="s">
        <v>11</v>
      </c>
      <c r="D2744" s="44" t="s">
        <v>117</v>
      </c>
      <c r="E2744" s="44" t="s">
        <v>118</v>
      </c>
      <c r="F2744" s="44" t="s">
        <v>3103</v>
      </c>
      <c r="G2744" s="44" t="s">
        <v>3104</v>
      </c>
      <c r="H2744" s="45">
        <v>0.329999999999984</v>
      </c>
      <c r="I2744" s="44"/>
    </row>
    <row r="2745" spans="1:9">
      <c r="A2745" s="44">
        <v>2743</v>
      </c>
      <c r="B2745" s="44" t="s">
        <v>10</v>
      </c>
      <c r="C2745" s="44" t="s">
        <v>11</v>
      </c>
      <c r="D2745" s="44" t="s">
        <v>117</v>
      </c>
      <c r="E2745" s="44" t="s">
        <v>121</v>
      </c>
      <c r="F2745" s="44" t="s">
        <v>121</v>
      </c>
      <c r="G2745" s="44" t="s">
        <v>3105</v>
      </c>
      <c r="H2745" s="45">
        <v>0.444999999999993</v>
      </c>
      <c r="I2745" s="44"/>
    </row>
    <row r="2746" spans="1:9">
      <c r="A2746" s="44">
        <v>2744</v>
      </c>
      <c r="B2746" s="44" t="s">
        <v>10</v>
      </c>
      <c r="C2746" s="44" t="s">
        <v>11</v>
      </c>
      <c r="D2746" s="44" t="s">
        <v>63</v>
      </c>
      <c r="E2746" s="44" t="s">
        <v>64</v>
      </c>
      <c r="F2746" s="44" t="s">
        <v>78</v>
      </c>
      <c r="G2746" s="44" t="s">
        <v>3106</v>
      </c>
      <c r="H2746" s="45">
        <v>0.439999999999998</v>
      </c>
      <c r="I2746" s="44"/>
    </row>
    <row r="2747" spans="1:9">
      <c r="A2747" s="44">
        <v>2745</v>
      </c>
      <c r="B2747" s="44" t="s">
        <v>10</v>
      </c>
      <c r="C2747" s="44" t="s">
        <v>11</v>
      </c>
      <c r="D2747" s="44" t="s">
        <v>70</v>
      </c>
      <c r="E2747" s="44" t="s">
        <v>64</v>
      </c>
      <c r="F2747" s="44" t="s">
        <v>71</v>
      </c>
      <c r="G2747" s="44" t="s">
        <v>3107</v>
      </c>
      <c r="H2747" s="45">
        <v>0.455000000000013</v>
      </c>
      <c r="I2747" s="44"/>
    </row>
    <row r="2748" spans="1:9">
      <c r="A2748" s="44">
        <v>2746</v>
      </c>
      <c r="B2748" s="44" t="s">
        <v>10</v>
      </c>
      <c r="C2748" s="44" t="s">
        <v>11</v>
      </c>
      <c r="D2748" s="44" t="s">
        <v>117</v>
      </c>
      <c r="E2748" s="44" t="s">
        <v>118</v>
      </c>
      <c r="F2748" s="44" t="s">
        <v>3103</v>
      </c>
      <c r="G2748" s="44" t="s">
        <v>3108</v>
      </c>
      <c r="H2748" s="45">
        <v>0.710000000000036</v>
      </c>
      <c r="I2748" s="44"/>
    </row>
    <row r="2749" spans="1:9">
      <c r="A2749" s="44">
        <v>2747</v>
      </c>
      <c r="B2749" s="44" t="s">
        <v>10</v>
      </c>
      <c r="C2749" s="44" t="s">
        <v>11</v>
      </c>
      <c r="D2749" s="44" t="s">
        <v>117</v>
      </c>
      <c r="E2749" s="44" t="s">
        <v>118</v>
      </c>
      <c r="F2749" s="44" t="s">
        <v>2971</v>
      </c>
      <c r="G2749" s="44" t="s">
        <v>3109</v>
      </c>
      <c r="H2749" s="45">
        <v>0.770000000000039</v>
      </c>
      <c r="I2749" s="44"/>
    </row>
    <row r="2750" spans="1:9">
      <c r="A2750" s="44">
        <v>2748</v>
      </c>
      <c r="B2750" s="44" t="s">
        <v>10</v>
      </c>
      <c r="C2750" s="44" t="s">
        <v>11</v>
      </c>
      <c r="D2750" s="44" t="s">
        <v>117</v>
      </c>
      <c r="E2750" s="44" t="s">
        <v>121</v>
      </c>
      <c r="F2750" s="44" t="s">
        <v>121</v>
      </c>
      <c r="G2750" s="44" t="s">
        <v>3110</v>
      </c>
      <c r="H2750" s="45">
        <v>0.774999999999977</v>
      </c>
      <c r="I2750" s="44"/>
    </row>
    <row r="2751" spans="1:9">
      <c r="A2751" s="44">
        <v>2749</v>
      </c>
      <c r="B2751" s="44" t="s">
        <v>10</v>
      </c>
      <c r="C2751" s="44" t="s">
        <v>11</v>
      </c>
      <c r="D2751" s="44" t="s">
        <v>70</v>
      </c>
      <c r="E2751" s="44" t="s">
        <v>64</v>
      </c>
      <c r="F2751" s="44" t="s">
        <v>80</v>
      </c>
      <c r="G2751" s="44" t="s">
        <v>3111</v>
      </c>
      <c r="H2751" s="45">
        <v>0.824999999999989</v>
      </c>
      <c r="I2751" s="44"/>
    </row>
    <row r="2752" spans="1:9">
      <c r="A2752" s="44">
        <v>2750</v>
      </c>
      <c r="B2752" s="44" t="s">
        <v>10</v>
      </c>
      <c r="C2752" s="44" t="s">
        <v>11</v>
      </c>
      <c r="D2752" s="44" t="s">
        <v>117</v>
      </c>
      <c r="E2752" s="44" t="s">
        <v>121</v>
      </c>
      <c r="F2752" s="44" t="s">
        <v>121</v>
      </c>
      <c r="G2752" s="44" t="s">
        <v>3112</v>
      </c>
      <c r="H2752" s="45">
        <v>1.17500000000001</v>
      </c>
      <c r="I2752" s="44"/>
    </row>
    <row r="2753" spans="1:9">
      <c r="A2753" s="44">
        <v>2751</v>
      </c>
      <c r="B2753" s="44" t="s">
        <v>10</v>
      </c>
      <c r="C2753" s="44" t="s">
        <v>11</v>
      </c>
      <c r="D2753" s="44" t="s">
        <v>190</v>
      </c>
      <c r="E2753" s="44" t="s">
        <v>460</v>
      </c>
      <c r="F2753" s="44" t="s">
        <v>3092</v>
      </c>
      <c r="G2753" s="44" t="s">
        <v>3113</v>
      </c>
      <c r="H2753" s="47">
        <v>0</v>
      </c>
      <c r="I2753" s="44"/>
    </row>
    <row r="2754" spans="1:9">
      <c r="A2754" s="44">
        <v>2752</v>
      </c>
      <c r="B2754" s="44" t="s">
        <v>10</v>
      </c>
      <c r="C2754" s="44" t="s">
        <v>11</v>
      </c>
      <c r="D2754" s="44" t="s">
        <v>190</v>
      </c>
      <c r="E2754" s="44" t="s">
        <v>460</v>
      </c>
      <c r="F2754" s="44" t="s">
        <v>3114</v>
      </c>
      <c r="G2754" s="44" t="s">
        <v>3115</v>
      </c>
      <c r="H2754" s="47">
        <v>0</v>
      </c>
      <c r="I2754" s="44"/>
    </row>
    <row r="2755" spans="1:9">
      <c r="A2755" s="44">
        <v>2753</v>
      </c>
      <c r="B2755" s="44" t="s">
        <v>10</v>
      </c>
      <c r="C2755" s="44" t="s">
        <v>11</v>
      </c>
      <c r="D2755" s="44" t="s">
        <v>190</v>
      </c>
      <c r="E2755" s="44" t="s">
        <v>460</v>
      </c>
      <c r="F2755" s="44" t="s">
        <v>2580</v>
      </c>
      <c r="G2755" s="44" t="s">
        <v>3116</v>
      </c>
      <c r="H2755" s="47">
        <v>0</v>
      </c>
      <c r="I2755" s="44"/>
    </row>
    <row r="2756" spans="1:9">
      <c r="A2756" s="44">
        <v>2754</v>
      </c>
      <c r="B2756" s="44" t="s">
        <v>10</v>
      </c>
      <c r="C2756" s="44" t="s">
        <v>11</v>
      </c>
      <c r="D2756" s="44" t="s">
        <v>21</v>
      </c>
      <c r="E2756" s="44" t="s">
        <v>22</v>
      </c>
      <c r="F2756" s="44" t="s">
        <v>22</v>
      </c>
      <c r="G2756" s="44" t="s">
        <v>3117</v>
      </c>
      <c r="H2756" s="45">
        <v>2.46000000000001</v>
      </c>
      <c r="I2756" s="44"/>
    </row>
    <row r="2757" spans="1:9">
      <c r="A2757" s="44">
        <v>2755</v>
      </c>
      <c r="B2757" s="44" t="s">
        <v>10</v>
      </c>
      <c r="C2757" s="44" t="s">
        <v>11</v>
      </c>
      <c r="D2757" s="44" t="s">
        <v>117</v>
      </c>
      <c r="E2757" s="44" t="s">
        <v>121</v>
      </c>
      <c r="F2757" s="44" t="s">
        <v>121</v>
      </c>
      <c r="G2757" s="44" t="s">
        <v>3118</v>
      </c>
      <c r="H2757" s="45">
        <v>2.85999999999996</v>
      </c>
      <c r="I2757" s="44"/>
    </row>
    <row r="2758" spans="1:9">
      <c r="A2758" s="44">
        <v>2756</v>
      </c>
      <c r="B2758" s="44" t="s">
        <v>10</v>
      </c>
      <c r="C2758" s="44" t="s">
        <v>11</v>
      </c>
      <c r="D2758" s="44" t="s">
        <v>70</v>
      </c>
      <c r="E2758" s="44" t="s">
        <v>64</v>
      </c>
      <c r="F2758" s="44" t="s">
        <v>80</v>
      </c>
      <c r="G2758" s="44" t="s">
        <v>3119</v>
      </c>
      <c r="H2758" s="45">
        <v>3.465</v>
      </c>
      <c r="I2758" s="44"/>
    </row>
    <row r="2759" spans="1:9">
      <c r="A2759" s="44">
        <v>2757</v>
      </c>
      <c r="B2759" s="44" t="s">
        <v>10</v>
      </c>
      <c r="C2759" s="44" t="s">
        <v>11</v>
      </c>
      <c r="D2759" s="44" t="s">
        <v>21</v>
      </c>
      <c r="E2759" s="44" t="s">
        <v>22</v>
      </c>
      <c r="F2759" s="44" t="s">
        <v>54</v>
      </c>
      <c r="G2759" s="44" t="s">
        <v>3120</v>
      </c>
      <c r="H2759" s="45">
        <v>4.06999999999999</v>
      </c>
      <c r="I2759" s="44"/>
    </row>
    <row r="2760" spans="1:9">
      <c r="A2760" s="44">
        <v>2758</v>
      </c>
      <c r="B2760" s="44" t="s">
        <v>10</v>
      </c>
      <c r="C2760" s="44" t="s">
        <v>11</v>
      </c>
      <c r="D2760" s="44" t="s">
        <v>12</v>
      </c>
      <c r="E2760" s="44" t="s">
        <v>13</v>
      </c>
      <c r="F2760" s="44" t="s">
        <v>13</v>
      </c>
      <c r="G2760" s="44" t="s">
        <v>3121</v>
      </c>
      <c r="H2760" s="45">
        <v>247.05</v>
      </c>
      <c r="I2760" s="44"/>
    </row>
    <row r="2761" spans="1:9">
      <c r="A2761" s="44">
        <v>2759</v>
      </c>
      <c r="B2761" s="44" t="s">
        <v>10</v>
      </c>
      <c r="C2761" s="44" t="s">
        <v>11</v>
      </c>
      <c r="D2761" s="44" t="s">
        <v>21</v>
      </c>
      <c r="E2761" s="44" t="s">
        <v>22</v>
      </c>
      <c r="F2761" s="44" t="s">
        <v>22</v>
      </c>
      <c r="G2761" s="44" t="s">
        <v>3122</v>
      </c>
      <c r="H2761" s="45">
        <v>6.63999999999999</v>
      </c>
      <c r="I2761" s="44"/>
    </row>
    <row r="2762" spans="1:9">
      <c r="A2762" s="44">
        <v>2760</v>
      </c>
      <c r="B2762" s="44" t="s">
        <v>10</v>
      </c>
      <c r="C2762" s="44" t="s">
        <v>11</v>
      </c>
      <c r="D2762" s="44" t="s">
        <v>117</v>
      </c>
      <c r="E2762" s="44" t="s">
        <v>121</v>
      </c>
      <c r="F2762" s="44" t="s">
        <v>121</v>
      </c>
      <c r="G2762" s="44" t="s">
        <v>3123</v>
      </c>
      <c r="H2762" s="45">
        <v>7.21500000000003</v>
      </c>
      <c r="I2762" s="44"/>
    </row>
    <row r="2763" spans="1:9">
      <c r="A2763" s="44">
        <v>2761</v>
      </c>
      <c r="B2763" s="44" t="s">
        <v>10</v>
      </c>
      <c r="C2763" s="44" t="s">
        <v>11</v>
      </c>
      <c r="D2763" s="44" t="s">
        <v>190</v>
      </c>
      <c r="E2763" s="44" t="s">
        <v>460</v>
      </c>
      <c r="F2763" s="44" t="s">
        <v>3090</v>
      </c>
      <c r="G2763" s="44" t="s">
        <v>3124</v>
      </c>
      <c r="H2763" s="47">
        <v>0</v>
      </c>
      <c r="I2763" s="44"/>
    </row>
    <row r="2764" spans="1:9">
      <c r="A2764" s="44">
        <v>2762</v>
      </c>
      <c r="B2764" s="44" t="s">
        <v>10</v>
      </c>
      <c r="C2764" s="44" t="s">
        <v>11</v>
      </c>
      <c r="D2764" s="44" t="s">
        <v>190</v>
      </c>
      <c r="E2764" s="44" t="s">
        <v>460</v>
      </c>
      <c r="F2764" s="44" t="s">
        <v>2580</v>
      </c>
      <c r="G2764" s="44" t="s">
        <v>3125</v>
      </c>
      <c r="H2764" s="47">
        <v>0</v>
      </c>
      <c r="I2764" s="44"/>
    </row>
    <row r="2765" spans="1:9">
      <c r="A2765" s="44">
        <v>2763</v>
      </c>
      <c r="B2765" s="44" t="s">
        <v>10</v>
      </c>
      <c r="C2765" s="44" t="s">
        <v>11</v>
      </c>
      <c r="D2765" s="44" t="s">
        <v>190</v>
      </c>
      <c r="E2765" s="44" t="s">
        <v>460</v>
      </c>
      <c r="F2765" s="44" t="s">
        <v>3087</v>
      </c>
      <c r="G2765" s="44" t="s">
        <v>3126</v>
      </c>
      <c r="H2765" s="47">
        <v>0</v>
      </c>
      <c r="I2765" s="44"/>
    </row>
    <row r="2766" spans="1:9">
      <c r="A2766" s="44">
        <v>2764</v>
      </c>
      <c r="B2766" s="44" t="s">
        <v>10</v>
      </c>
      <c r="C2766" s="44" t="s">
        <v>11</v>
      </c>
      <c r="D2766" s="44" t="s">
        <v>190</v>
      </c>
      <c r="E2766" s="44" t="s">
        <v>460</v>
      </c>
      <c r="F2766" s="44" t="s">
        <v>3087</v>
      </c>
      <c r="G2766" s="44" t="s">
        <v>3127</v>
      </c>
      <c r="H2766" s="47">
        <v>0</v>
      </c>
      <c r="I2766" s="44"/>
    </row>
    <row r="2767" spans="1:9">
      <c r="A2767" s="44">
        <v>2765</v>
      </c>
      <c r="B2767" s="44" t="s">
        <v>10</v>
      </c>
      <c r="C2767" s="44" t="s">
        <v>11</v>
      </c>
      <c r="D2767" s="44" t="s">
        <v>190</v>
      </c>
      <c r="E2767" s="44" t="s">
        <v>460</v>
      </c>
      <c r="F2767" s="44" t="s">
        <v>3087</v>
      </c>
      <c r="G2767" s="44" t="s">
        <v>3128</v>
      </c>
      <c r="H2767" s="47">
        <v>0</v>
      </c>
      <c r="I2767" s="44"/>
    </row>
    <row r="2768" spans="1:9">
      <c r="A2768" s="44">
        <v>2766</v>
      </c>
      <c r="B2768" s="44" t="s">
        <v>10</v>
      </c>
      <c r="C2768" s="44" t="s">
        <v>11</v>
      </c>
      <c r="D2768" s="44" t="s">
        <v>190</v>
      </c>
      <c r="E2768" s="44" t="s">
        <v>460</v>
      </c>
      <c r="F2768" s="44" t="s">
        <v>3087</v>
      </c>
      <c r="G2768" s="44" t="s">
        <v>3129</v>
      </c>
      <c r="H2768" s="47">
        <v>0</v>
      </c>
      <c r="I2768" s="44"/>
    </row>
    <row r="2769" spans="1:9">
      <c r="A2769" s="44">
        <v>2767</v>
      </c>
      <c r="B2769" s="44" t="s">
        <v>10</v>
      </c>
      <c r="C2769" s="44" t="s">
        <v>11</v>
      </c>
      <c r="D2769" s="44" t="s">
        <v>190</v>
      </c>
      <c r="E2769" s="44" t="s">
        <v>460</v>
      </c>
      <c r="F2769" s="44" t="s">
        <v>3087</v>
      </c>
      <c r="G2769" s="44" t="s">
        <v>3130</v>
      </c>
      <c r="H2769" s="47">
        <v>0</v>
      </c>
      <c r="I2769" s="44"/>
    </row>
    <row r="2770" spans="1:9">
      <c r="A2770" s="44">
        <v>2768</v>
      </c>
      <c r="B2770" s="44" t="s">
        <v>10</v>
      </c>
      <c r="C2770" s="44" t="s">
        <v>11</v>
      </c>
      <c r="D2770" s="44" t="s">
        <v>70</v>
      </c>
      <c r="E2770" s="44" t="s">
        <v>64</v>
      </c>
      <c r="F2770" s="44" t="s">
        <v>80</v>
      </c>
      <c r="G2770" s="44" t="s">
        <v>3131</v>
      </c>
      <c r="H2770" s="45">
        <v>17.635</v>
      </c>
      <c r="I2770" s="44"/>
    </row>
    <row r="2771" spans="1:9">
      <c r="A2771" s="44">
        <v>2769</v>
      </c>
      <c r="B2771" s="44" t="s">
        <v>10</v>
      </c>
      <c r="C2771" s="44" t="s">
        <v>11</v>
      </c>
      <c r="D2771" s="44" t="s">
        <v>21</v>
      </c>
      <c r="E2771" s="44" t="s">
        <v>22</v>
      </c>
      <c r="F2771" s="44" t="s">
        <v>22</v>
      </c>
      <c r="G2771" s="44" t="s">
        <v>3132</v>
      </c>
      <c r="H2771" s="45">
        <v>17.78</v>
      </c>
      <c r="I2771" s="44"/>
    </row>
    <row r="2772" spans="1:9">
      <c r="A2772" s="44">
        <v>2770</v>
      </c>
      <c r="B2772" s="44" t="s">
        <v>10</v>
      </c>
      <c r="C2772" s="44" t="s">
        <v>11</v>
      </c>
      <c r="D2772" s="44" t="s">
        <v>190</v>
      </c>
      <c r="E2772" s="44" t="s">
        <v>460</v>
      </c>
      <c r="F2772" s="44" t="s">
        <v>3087</v>
      </c>
      <c r="G2772" s="44" t="s">
        <v>3133</v>
      </c>
      <c r="H2772" s="47">
        <v>0</v>
      </c>
      <c r="I2772" s="44"/>
    </row>
    <row r="2773" spans="1:9">
      <c r="A2773" s="44">
        <v>2771</v>
      </c>
      <c r="B2773" s="44" t="s">
        <v>10</v>
      </c>
      <c r="C2773" s="44" t="s">
        <v>11</v>
      </c>
      <c r="D2773" s="44" t="s">
        <v>219</v>
      </c>
      <c r="E2773" s="44" t="s">
        <v>220</v>
      </c>
      <c r="F2773" s="44" t="s">
        <v>220</v>
      </c>
      <c r="G2773" s="44" t="s">
        <v>3134</v>
      </c>
      <c r="H2773" s="47">
        <v>0</v>
      </c>
      <c r="I2773" s="44"/>
    </row>
    <row r="2774" spans="1:9">
      <c r="A2774" s="44">
        <v>2772</v>
      </c>
      <c r="B2774" s="44" t="s">
        <v>10</v>
      </c>
      <c r="C2774" s="44" t="s">
        <v>11</v>
      </c>
      <c r="D2774" s="44" t="s">
        <v>21</v>
      </c>
      <c r="E2774" s="44" t="s">
        <v>22</v>
      </c>
      <c r="F2774" s="44" t="s">
        <v>22</v>
      </c>
      <c r="G2774" s="44" t="s">
        <v>3135</v>
      </c>
      <c r="H2774" s="45">
        <v>19.12</v>
      </c>
      <c r="I2774" s="44"/>
    </row>
    <row r="2775" spans="1:9">
      <c r="A2775" s="44">
        <v>2773</v>
      </c>
      <c r="B2775" s="44" t="s">
        <v>10</v>
      </c>
      <c r="C2775" s="44" t="s">
        <v>11</v>
      </c>
      <c r="D2775" s="44" t="s">
        <v>70</v>
      </c>
      <c r="E2775" s="44" t="s">
        <v>64</v>
      </c>
      <c r="F2775" s="44" t="s">
        <v>80</v>
      </c>
      <c r="G2775" s="44" t="s">
        <v>3136</v>
      </c>
      <c r="H2775" s="45">
        <v>19.68</v>
      </c>
      <c r="I2775" s="44"/>
    </row>
    <row r="2776" spans="1:9">
      <c r="A2776" s="44">
        <v>2774</v>
      </c>
      <c r="B2776" s="44" t="s">
        <v>10</v>
      </c>
      <c r="C2776" s="44" t="s">
        <v>11</v>
      </c>
      <c r="D2776" s="44" t="s">
        <v>117</v>
      </c>
      <c r="E2776" s="44" t="s">
        <v>121</v>
      </c>
      <c r="F2776" s="44" t="s">
        <v>121</v>
      </c>
      <c r="G2776" s="44" t="s">
        <v>3137</v>
      </c>
      <c r="H2776" s="45">
        <v>19.92</v>
      </c>
      <c r="I2776" s="44"/>
    </row>
    <row r="2777" spans="1:9">
      <c r="A2777" s="44">
        <v>2775</v>
      </c>
      <c r="B2777" s="44" t="s">
        <v>10</v>
      </c>
      <c r="C2777" s="44" t="s">
        <v>11</v>
      </c>
      <c r="D2777" s="44" t="s">
        <v>117</v>
      </c>
      <c r="E2777" s="44" t="s">
        <v>121</v>
      </c>
      <c r="F2777" s="44" t="s">
        <v>121</v>
      </c>
      <c r="G2777" s="44" t="s">
        <v>3138</v>
      </c>
      <c r="H2777" s="45">
        <v>21.525</v>
      </c>
      <c r="I2777" s="44"/>
    </row>
    <row r="2778" spans="1:9">
      <c r="A2778" s="44">
        <v>2776</v>
      </c>
      <c r="B2778" s="44" t="s">
        <v>10</v>
      </c>
      <c r="C2778" s="44" t="s">
        <v>11</v>
      </c>
      <c r="D2778" s="44" t="s">
        <v>21</v>
      </c>
      <c r="E2778" s="44" t="s">
        <v>22</v>
      </c>
      <c r="F2778" s="44" t="s">
        <v>22</v>
      </c>
      <c r="G2778" s="44" t="s">
        <v>3139</v>
      </c>
      <c r="H2778" s="45">
        <v>23.295</v>
      </c>
      <c r="I2778" s="44"/>
    </row>
    <row r="2779" spans="1:9">
      <c r="A2779" s="44">
        <v>2777</v>
      </c>
      <c r="B2779" s="44" t="s">
        <v>10</v>
      </c>
      <c r="C2779" s="44" t="s">
        <v>11</v>
      </c>
      <c r="D2779" s="44" t="s">
        <v>117</v>
      </c>
      <c r="E2779" s="44" t="s">
        <v>118</v>
      </c>
      <c r="F2779" s="44" t="s">
        <v>3103</v>
      </c>
      <c r="G2779" s="44" t="s">
        <v>3140</v>
      </c>
      <c r="H2779" s="45">
        <v>6.05000000000001</v>
      </c>
      <c r="I2779" s="44"/>
    </row>
    <row r="2780" spans="1:9">
      <c r="A2780" s="44">
        <v>2778</v>
      </c>
      <c r="B2780" s="44" t="s">
        <v>10</v>
      </c>
      <c r="C2780" s="44" t="s">
        <v>11</v>
      </c>
      <c r="D2780" s="44" t="s">
        <v>110</v>
      </c>
      <c r="E2780" s="44" t="s">
        <v>111</v>
      </c>
      <c r="F2780" s="44" t="s">
        <v>2475</v>
      </c>
      <c r="G2780" s="44" t="s">
        <v>3141</v>
      </c>
      <c r="H2780" s="47">
        <v>0</v>
      </c>
      <c r="I2780" s="44"/>
    </row>
    <row r="2781" spans="1:9">
      <c r="A2781" s="44">
        <v>2779</v>
      </c>
      <c r="B2781" s="44" t="s">
        <v>10</v>
      </c>
      <c r="C2781" s="44" t="s">
        <v>11</v>
      </c>
      <c r="D2781" s="44" t="s">
        <v>190</v>
      </c>
      <c r="E2781" s="44" t="s">
        <v>460</v>
      </c>
      <c r="F2781" s="44" t="s">
        <v>3142</v>
      </c>
      <c r="G2781" s="44" t="s">
        <v>3143</v>
      </c>
      <c r="H2781" s="47">
        <v>0</v>
      </c>
      <c r="I2781" s="44"/>
    </row>
    <row r="2782" spans="1:9">
      <c r="A2782" s="44">
        <v>2780</v>
      </c>
      <c r="B2782" s="44" t="s">
        <v>10</v>
      </c>
      <c r="C2782" s="44" t="s">
        <v>11</v>
      </c>
      <c r="D2782" s="44" t="s">
        <v>190</v>
      </c>
      <c r="E2782" s="44" t="s">
        <v>460</v>
      </c>
      <c r="F2782" s="44" t="s">
        <v>2580</v>
      </c>
      <c r="G2782" s="44" t="s">
        <v>3144</v>
      </c>
      <c r="H2782" s="47">
        <v>0</v>
      </c>
      <c r="I2782" s="44"/>
    </row>
    <row r="2783" spans="1:9">
      <c r="A2783" s="44">
        <v>2781</v>
      </c>
      <c r="B2783" s="44" t="s">
        <v>10</v>
      </c>
      <c r="C2783" s="44" t="s">
        <v>11</v>
      </c>
      <c r="D2783" s="44" t="s">
        <v>70</v>
      </c>
      <c r="E2783" s="44" t="s">
        <v>22</v>
      </c>
      <c r="F2783" s="44" t="s">
        <v>22</v>
      </c>
      <c r="G2783" s="44" t="s">
        <v>3145</v>
      </c>
      <c r="H2783" s="45">
        <v>38.705</v>
      </c>
      <c r="I2783" s="44"/>
    </row>
    <row r="2784" spans="1:9">
      <c r="A2784" s="44">
        <v>2782</v>
      </c>
      <c r="B2784" s="44" t="s">
        <v>10</v>
      </c>
      <c r="C2784" s="44" t="s">
        <v>11</v>
      </c>
      <c r="D2784" s="44" t="s">
        <v>70</v>
      </c>
      <c r="E2784" s="44" t="s">
        <v>22</v>
      </c>
      <c r="F2784" s="44" t="s">
        <v>22</v>
      </c>
      <c r="G2784" s="44" t="s">
        <v>3146</v>
      </c>
      <c r="H2784" s="45">
        <v>41.3</v>
      </c>
      <c r="I2784" s="44"/>
    </row>
    <row r="2785" spans="1:9">
      <c r="A2785" s="44">
        <v>2783</v>
      </c>
      <c r="B2785" s="44" t="s">
        <v>10</v>
      </c>
      <c r="C2785" s="44" t="s">
        <v>11</v>
      </c>
      <c r="D2785" s="44" t="s">
        <v>63</v>
      </c>
      <c r="E2785" s="44" t="s">
        <v>64</v>
      </c>
      <c r="F2785" s="44" t="s">
        <v>64</v>
      </c>
      <c r="G2785" s="44" t="s">
        <v>3147</v>
      </c>
      <c r="H2785" s="45">
        <v>0.350000000000023</v>
      </c>
      <c r="I2785" s="44"/>
    </row>
    <row r="2786" spans="1:9">
      <c r="A2786" s="44">
        <v>2784</v>
      </c>
      <c r="B2786" s="44" t="s">
        <v>10</v>
      </c>
      <c r="C2786" s="44" t="s">
        <v>11</v>
      </c>
      <c r="D2786" s="44" t="s">
        <v>21</v>
      </c>
      <c r="E2786" s="44" t="s">
        <v>22</v>
      </c>
      <c r="F2786" s="44" t="s">
        <v>22</v>
      </c>
      <c r="G2786" s="44" t="s">
        <v>3148</v>
      </c>
      <c r="H2786" s="44">
        <v>0</v>
      </c>
      <c r="I2786" s="44"/>
    </row>
    <row r="2787" spans="1:9">
      <c r="A2787" s="44">
        <v>2785</v>
      </c>
      <c r="B2787" s="44" t="s">
        <v>10</v>
      </c>
      <c r="C2787" s="44" t="s">
        <v>11</v>
      </c>
      <c r="D2787" s="44" t="s">
        <v>63</v>
      </c>
      <c r="E2787" s="44" t="s">
        <v>64</v>
      </c>
      <c r="F2787" s="44" t="s">
        <v>64</v>
      </c>
      <c r="G2787" s="44" t="s">
        <v>3149</v>
      </c>
      <c r="H2787" s="45">
        <v>53.445</v>
      </c>
      <c r="I2787" s="44"/>
    </row>
    <row r="2788" spans="1:9">
      <c r="A2788" s="44">
        <v>2786</v>
      </c>
      <c r="B2788" s="44" t="s">
        <v>10</v>
      </c>
      <c r="C2788" s="44" t="s">
        <v>11</v>
      </c>
      <c r="D2788" s="44" t="s">
        <v>110</v>
      </c>
      <c r="E2788" s="44" t="s">
        <v>111</v>
      </c>
      <c r="F2788" s="44" t="s">
        <v>111</v>
      </c>
      <c r="G2788" s="44" t="s">
        <v>3150</v>
      </c>
      <c r="H2788" s="44">
        <v>0</v>
      </c>
      <c r="I2788" s="44"/>
    </row>
    <row r="2789" spans="1:9">
      <c r="A2789" s="44">
        <v>2787</v>
      </c>
      <c r="B2789" s="44" t="s">
        <v>10</v>
      </c>
      <c r="C2789" s="44" t="s">
        <v>11</v>
      </c>
      <c r="D2789" s="44" t="s">
        <v>63</v>
      </c>
      <c r="E2789" s="44" t="s">
        <v>64</v>
      </c>
      <c r="F2789" s="44" t="s">
        <v>64</v>
      </c>
      <c r="G2789" s="44" t="s">
        <v>3151</v>
      </c>
      <c r="H2789" s="45">
        <v>57.62</v>
      </c>
      <c r="I2789" s="44"/>
    </row>
    <row r="2790" spans="1:9">
      <c r="A2790" s="44">
        <v>2788</v>
      </c>
      <c r="B2790" s="44" t="s">
        <v>10</v>
      </c>
      <c r="C2790" s="44" t="s">
        <v>11</v>
      </c>
      <c r="D2790" s="44" t="s">
        <v>21</v>
      </c>
      <c r="E2790" s="44" t="s">
        <v>22</v>
      </c>
      <c r="F2790" s="44" t="s">
        <v>22</v>
      </c>
      <c r="G2790" s="44" t="s">
        <v>3152</v>
      </c>
      <c r="H2790" s="45">
        <v>63.23</v>
      </c>
      <c r="I2790" s="44"/>
    </row>
    <row r="2791" spans="1:9">
      <c r="A2791" s="44">
        <v>2789</v>
      </c>
      <c r="B2791" s="44" t="s">
        <v>10</v>
      </c>
      <c r="C2791" s="44" t="s">
        <v>11</v>
      </c>
      <c r="D2791" s="44" t="s">
        <v>190</v>
      </c>
      <c r="E2791" s="44" t="s">
        <v>460</v>
      </c>
      <c r="F2791" s="44" t="s">
        <v>2580</v>
      </c>
      <c r="G2791" s="44" t="s">
        <v>3153</v>
      </c>
      <c r="H2791" s="47">
        <v>0</v>
      </c>
      <c r="I2791" s="44"/>
    </row>
    <row r="2792" spans="1:9">
      <c r="A2792" s="44">
        <v>2790</v>
      </c>
      <c r="B2792" s="44" t="s">
        <v>10</v>
      </c>
      <c r="C2792" s="44" t="s">
        <v>11</v>
      </c>
      <c r="D2792" s="44" t="s">
        <v>227</v>
      </c>
      <c r="E2792" s="44" t="s">
        <v>228</v>
      </c>
      <c r="F2792" s="44" t="s">
        <v>228</v>
      </c>
      <c r="G2792" s="44" t="s">
        <v>3154</v>
      </c>
      <c r="H2792" s="44">
        <v>0</v>
      </c>
      <c r="I2792" s="44"/>
    </row>
    <row r="2793" spans="1:9">
      <c r="A2793" s="44">
        <v>2791</v>
      </c>
      <c r="B2793" s="44" t="s">
        <v>10</v>
      </c>
      <c r="C2793" s="44" t="s">
        <v>11</v>
      </c>
      <c r="D2793" s="44" t="s">
        <v>117</v>
      </c>
      <c r="E2793" s="44" t="s">
        <v>121</v>
      </c>
      <c r="F2793" s="44" t="s">
        <v>121</v>
      </c>
      <c r="G2793" s="44" t="s">
        <v>3155</v>
      </c>
      <c r="H2793" s="45">
        <v>0.509999999999991</v>
      </c>
      <c r="I2793" s="44"/>
    </row>
    <row r="2794" spans="1:9">
      <c r="A2794" s="44">
        <v>2792</v>
      </c>
      <c r="B2794" s="44" t="s">
        <v>10</v>
      </c>
      <c r="C2794" s="44" t="s">
        <v>11</v>
      </c>
      <c r="D2794" s="44" t="s">
        <v>63</v>
      </c>
      <c r="E2794" s="44" t="s">
        <v>64</v>
      </c>
      <c r="F2794" s="44" t="s">
        <v>64</v>
      </c>
      <c r="G2794" s="44" t="s">
        <v>3156</v>
      </c>
      <c r="H2794" s="45">
        <v>78.28</v>
      </c>
      <c r="I2794" s="44"/>
    </row>
    <row r="2795" spans="1:9">
      <c r="A2795" s="44">
        <v>2793</v>
      </c>
      <c r="B2795" s="44" t="s">
        <v>10</v>
      </c>
      <c r="C2795" s="44" t="s">
        <v>11</v>
      </c>
      <c r="D2795" s="44" t="s">
        <v>63</v>
      </c>
      <c r="E2795" s="44" t="s">
        <v>64</v>
      </c>
      <c r="F2795" s="44" t="s">
        <v>64</v>
      </c>
      <c r="G2795" s="44" t="s">
        <v>3157</v>
      </c>
      <c r="H2795" s="45">
        <v>16.25</v>
      </c>
      <c r="I2795" s="44"/>
    </row>
    <row r="2796" spans="1:9">
      <c r="A2796" s="44">
        <v>2794</v>
      </c>
      <c r="B2796" s="44" t="s">
        <v>10</v>
      </c>
      <c r="C2796" s="44" t="s">
        <v>11</v>
      </c>
      <c r="D2796" s="44" t="s">
        <v>110</v>
      </c>
      <c r="E2796" s="44" t="s">
        <v>111</v>
      </c>
      <c r="F2796" s="44" t="s">
        <v>3158</v>
      </c>
      <c r="G2796" s="44" t="s">
        <v>3159</v>
      </c>
      <c r="H2796" s="44">
        <v>0</v>
      </c>
      <c r="I2796" s="44"/>
    </row>
    <row r="2797" spans="1:9">
      <c r="A2797" s="44">
        <v>2795</v>
      </c>
      <c r="B2797" s="44" t="s">
        <v>10</v>
      </c>
      <c r="C2797" s="44" t="s">
        <v>11</v>
      </c>
      <c r="D2797" s="44" t="s">
        <v>63</v>
      </c>
      <c r="E2797" s="44" t="s">
        <v>64</v>
      </c>
      <c r="F2797" s="44" t="s">
        <v>64</v>
      </c>
      <c r="G2797" s="44" t="s">
        <v>3160</v>
      </c>
      <c r="H2797" s="45">
        <v>83</v>
      </c>
      <c r="I2797" s="44"/>
    </row>
    <row r="2798" spans="1:9">
      <c r="A2798" s="44">
        <v>2796</v>
      </c>
      <c r="B2798" s="44" t="s">
        <v>10</v>
      </c>
      <c r="C2798" s="44" t="s">
        <v>11</v>
      </c>
      <c r="D2798" s="44" t="s">
        <v>21</v>
      </c>
      <c r="E2798" s="44" t="s">
        <v>22</v>
      </c>
      <c r="F2798" s="44" t="s">
        <v>22</v>
      </c>
      <c r="G2798" s="44" t="s">
        <v>3161</v>
      </c>
      <c r="H2798" s="45">
        <v>4.94999999999999</v>
      </c>
      <c r="I2798" s="44"/>
    </row>
    <row r="2799" spans="1:9">
      <c r="A2799" s="44">
        <v>2797</v>
      </c>
      <c r="B2799" s="44" t="s">
        <v>10</v>
      </c>
      <c r="C2799" s="44" t="s">
        <v>11</v>
      </c>
      <c r="D2799" s="44" t="s">
        <v>21</v>
      </c>
      <c r="E2799" s="44" t="s">
        <v>22</v>
      </c>
      <c r="F2799" s="44" t="s">
        <v>22</v>
      </c>
      <c r="G2799" s="44" t="s">
        <v>3162</v>
      </c>
      <c r="H2799" s="45">
        <v>10.1</v>
      </c>
      <c r="I2799" s="44"/>
    </row>
    <row r="2800" spans="1:9">
      <c r="A2800" s="44">
        <v>2798</v>
      </c>
      <c r="B2800" s="44" t="s">
        <v>10</v>
      </c>
      <c r="C2800" s="44" t="s">
        <v>11</v>
      </c>
      <c r="D2800" s="44" t="s">
        <v>63</v>
      </c>
      <c r="E2800" s="44" t="s">
        <v>64</v>
      </c>
      <c r="F2800" s="44" t="s">
        <v>3163</v>
      </c>
      <c r="G2800" s="44" t="s">
        <v>3164</v>
      </c>
      <c r="H2800" s="45">
        <v>1.20500000000001</v>
      </c>
      <c r="I2800" s="44"/>
    </row>
    <row r="2801" spans="1:9">
      <c r="A2801" s="44">
        <v>2799</v>
      </c>
      <c r="B2801" s="44" t="s">
        <v>10</v>
      </c>
      <c r="C2801" s="44" t="s">
        <v>11</v>
      </c>
      <c r="D2801" s="44" t="s">
        <v>70</v>
      </c>
      <c r="E2801" s="44" t="s">
        <v>22</v>
      </c>
      <c r="F2801" s="44" t="s">
        <v>3165</v>
      </c>
      <c r="G2801" s="44" t="s">
        <v>3166</v>
      </c>
      <c r="H2801" s="45">
        <v>112.36</v>
      </c>
      <c r="I2801" s="44"/>
    </row>
    <row r="2802" spans="1:9">
      <c r="A2802" s="44">
        <v>2800</v>
      </c>
      <c r="B2802" s="44" t="s">
        <v>10</v>
      </c>
      <c r="C2802" s="44" t="s">
        <v>11</v>
      </c>
      <c r="D2802" s="44" t="s">
        <v>21</v>
      </c>
      <c r="E2802" s="44" t="s">
        <v>22</v>
      </c>
      <c r="F2802" s="44" t="s">
        <v>22</v>
      </c>
      <c r="G2802" s="44" t="s">
        <v>3167</v>
      </c>
      <c r="H2802" s="45">
        <v>27.47</v>
      </c>
      <c r="I2802" s="44"/>
    </row>
    <row r="2803" spans="1:9">
      <c r="A2803" s="44">
        <v>2801</v>
      </c>
      <c r="B2803" s="44" t="s">
        <v>10</v>
      </c>
      <c r="C2803" s="44" t="s">
        <v>11</v>
      </c>
      <c r="D2803" s="44" t="s">
        <v>21</v>
      </c>
      <c r="E2803" s="44" t="s">
        <v>22</v>
      </c>
      <c r="F2803" s="44" t="s">
        <v>22</v>
      </c>
      <c r="G2803" s="44" t="s">
        <v>3168</v>
      </c>
      <c r="H2803" s="45">
        <v>95.725</v>
      </c>
      <c r="I2803" s="44"/>
    </row>
    <row r="2804" spans="1:9">
      <c r="A2804" s="44">
        <v>2802</v>
      </c>
      <c r="B2804" s="44" t="s">
        <v>10</v>
      </c>
      <c r="C2804" s="44" t="s">
        <v>11</v>
      </c>
      <c r="D2804" s="44" t="s">
        <v>21</v>
      </c>
      <c r="E2804" s="44" t="s">
        <v>22</v>
      </c>
      <c r="F2804" s="44" t="s">
        <v>22</v>
      </c>
      <c r="G2804" s="44" t="s">
        <v>3169</v>
      </c>
      <c r="H2804" s="45">
        <v>1.82499999999999</v>
      </c>
      <c r="I2804" s="44"/>
    </row>
    <row r="2805" spans="1:9">
      <c r="A2805" s="44">
        <v>2803</v>
      </c>
      <c r="B2805" s="44" t="s">
        <v>10</v>
      </c>
      <c r="C2805" s="44" t="s">
        <v>11</v>
      </c>
      <c r="D2805" s="44" t="s">
        <v>63</v>
      </c>
      <c r="E2805" s="44" t="s">
        <v>64</v>
      </c>
      <c r="F2805" s="44" t="s">
        <v>3170</v>
      </c>
      <c r="G2805" s="44" t="s">
        <v>3171</v>
      </c>
      <c r="H2805" s="45">
        <v>98.33</v>
      </c>
      <c r="I2805" s="44"/>
    </row>
    <row r="2806" spans="1:9">
      <c r="A2806" s="44">
        <v>2804</v>
      </c>
      <c r="B2806" s="44" t="s">
        <v>10</v>
      </c>
      <c r="C2806" s="44" t="s">
        <v>11</v>
      </c>
      <c r="D2806" s="44" t="s">
        <v>21</v>
      </c>
      <c r="E2806" s="44" t="s">
        <v>22</v>
      </c>
      <c r="F2806" s="44" t="s">
        <v>22</v>
      </c>
      <c r="G2806" s="44" t="s">
        <v>3172</v>
      </c>
      <c r="H2806" s="45">
        <v>2.84999999999999</v>
      </c>
      <c r="I2806" s="44"/>
    </row>
    <row r="2807" spans="1:9">
      <c r="A2807" s="44">
        <v>2805</v>
      </c>
      <c r="B2807" s="44" t="s">
        <v>10</v>
      </c>
      <c r="C2807" s="44" t="s">
        <v>11</v>
      </c>
      <c r="D2807" s="44" t="s">
        <v>63</v>
      </c>
      <c r="E2807" s="44" t="s">
        <v>64</v>
      </c>
      <c r="F2807" s="44" t="s">
        <v>64</v>
      </c>
      <c r="G2807" s="44" t="s">
        <v>3173</v>
      </c>
      <c r="H2807" s="45">
        <v>101.71</v>
      </c>
      <c r="I2807" s="44"/>
    </row>
    <row r="2808" spans="1:9">
      <c r="A2808" s="44">
        <v>2806</v>
      </c>
      <c r="B2808" s="44" t="s">
        <v>10</v>
      </c>
      <c r="C2808" s="44" t="s">
        <v>11</v>
      </c>
      <c r="D2808" s="44" t="s">
        <v>117</v>
      </c>
      <c r="E2808" s="44" t="s">
        <v>118</v>
      </c>
      <c r="F2808" s="44" t="s">
        <v>3103</v>
      </c>
      <c r="G2808" s="44" t="s">
        <v>3174</v>
      </c>
      <c r="H2808" s="47">
        <v>0</v>
      </c>
      <c r="I2808" s="44"/>
    </row>
    <row r="2809" spans="1:9">
      <c r="A2809" s="44">
        <v>2807</v>
      </c>
      <c r="B2809" s="44" t="s">
        <v>10</v>
      </c>
      <c r="C2809" s="44" t="s">
        <v>11</v>
      </c>
      <c r="D2809" s="44" t="s">
        <v>190</v>
      </c>
      <c r="E2809" s="44" t="s">
        <v>460</v>
      </c>
      <c r="F2809" s="44" t="s">
        <v>3090</v>
      </c>
      <c r="G2809" s="44" t="s">
        <v>3175</v>
      </c>
      <c r="H2809" s="47">
        <v>0</v>
      </c>
      <c r="I2809" s="44"/>
    </row>
    <row r="2810" spans="1:9">
      <c r="A2810" s="44">
        <v>2808</v>
      </c>
      <c r="B2810" s="44" t="s">
        <v>10</v>
      </c>
      <c r="C2810" s="44" t="s">
        <v>11</v>
      </c>
      <c r="D2810" s="44" t="s">
        <v>21</v>
      </c>
      <c r="E2810" s="44" t="s">
        <v>22</v>
      </c>
      <c r="F2810" s="44" t="s">
        <v>22</v>
      </c>
      <c r="G2810" s="44" t="s">
        <v>3176</v>
      </c>
      <c r="H2810" s="47">
        <v>5.22499999999999</v>
      </c>
      <c r="I2810" s="44"/>
    </row>
    <row r="2811" spans="1:9">
      <c r="A2811" s="44">
        <v>2809</v>
      </c>
      <c r="B2811" s="44" t="s">
        <v>10</v>
      </c>
      <c r="C2811" s="44" t="s">
        <v>11</v>
      </c>
      <c r="D2811" s="44" t="s">
        <v>227</v>
      </c>
      <c r="E2811" s="44" t="s">
        <v>228</v>
      </c>
      <c r="F2811" s="44" t="s">
        <v>228</v>
      </c>
      <c r="G2811" s="44" t="s">
        <v>3177</v>
      </c>
      <c r="H2811" s="47">
        <v>0</v>
      </c>
      <c r="I2811" s="44"/>
    </row>
    <row r="2812" spans="1:9">
      <c r="A2812" s="44">
        <v>2810</v>
      </c>
      <c r="B2812" s="44" t="s">
        <v>10</v>
      </c>
      <c r="C2812" s="44" t="s">
        <v>11</v>
      </c>
      <c r="D2812" s="44" t="s">
        <v>70</v>
      </c>
      <c r="E2812" s="44" t="s">
        <v>228</v>
      </c>
      <c r="F2812" s="44" t="s">
        <v>228</v>
      </c>
      <c r="G2812" s="44" t="s">
        <v>3178</v>
      </c>
      <c r="H2812" s="47">
        <v>0</v>
      </c>
      <c r="I2812" s="44"/>
    </row>
    <row r="2813" spans="1:9">
      <c r="A2813" s="44">
        <v>2811</v>
      </c>
      <c r="B2813" s="44" t="s">
        <v>10</v>
      </c>
      <c r="C2813" s="44" t="s">
        <v>11</v>
      </c>
      <c r="D2813" s="44" t="s">
        <v>21</v>
      </c>
      <c r="E2813" s="44" t="s">
        <v>22</v>
      </c>
      <c r="F2813" s="44" t="s">
        <v>22</v>
      </c>
      <c r="G2813" s="44" t="s">
        <v>3179</v>
      </c>
      <c r="H2813" s="47">
        <v>49.28</v>
      </c>
      <c r="I2813" s="44"/>
    </row>
    <row r="2814" spans="1:9">
      <c r="A2814" s="44">
        <v>2812</v>
      </c>
      <c r="B2814" s="44" t="s">
        <v>10</v>
      </c>
      <c r="C2814" s="44" t="s">
        <v>11</v>
      </c>
      <c r="D2814" s="44" t="s">
        <v>117</v>
      </c>
      <c r="E2814" s="44" t="s">
        <v>118</v>
      </c>
      <c r="F2814" s="44" t="s">
        <v>2971</v>
      </c>
      <c r="G2814" s="44" t="s">
        <v>3180</v>
      </c>
      <c r="H2814" s="47">
        <v>74.16</v>
      </c>
      <c r="I2814" s="44"/>
    </row>
    <row r="2815" spans="1:9">
      <c r="A2815" s="44">
        <v>2813</v>
      </c>
      <c r="B2815" s="44" t="s">
        <v>10</v>
      </c>
      <c r="C2815" s="44" t="s">
        <v>11</v>
      </c>
      <c r="D2815" s="44" t="s">
        <v>190</v>
      </c>
      <c r="E2815" s="44" t="s">
        <v>460</v>
      </c>
      <c r="F2815" s="44" t="s">
        <v>3090</v>
      </c>
      <c r="G2815" s="44" t="s">
        <v>3181</v>
      </c>
      <c r="H2815" s="47">
        <v>0</v>
      </c>
      <c r="I2815" s="44"/>
    </row>
    <row r="2816" spans="1:9">
      <c r="A2816" s="44">
        <v>2814</v>
      </c>
      <c r="B2816" s="44" t="s">
        <v>10</v>
      </c>
      <c r="C2816" s="44" t="s">
        <v>11</v>
      </c>
      <c r="D2816" s="44" t="s">
        <v>110</v>
      </c>
      <c r="E2816" s="44" t="s">
        <v>111</v>
      </c>
      <c r="F2816" s="44" t="s">
        <v>3182</v>
      </c>
      <c r="G2816" s="44" t="s">
        <v>3183</v>
      </c>
      <c r="H2816" s="47">
        <v>0</v>
      </c>
      <c r="I2816" s="44"/>
    </row>
    <row r="2817" spans="1:9">
      <c r="A2817" s="44">
        <v>2815</v>
      </c>
      <c r="B2817" s="44" t="s">
        <v>10</v>
      </c>
      <c r="C2817" s="44" t="s">
        <v>11</v>
      </c>
      <c r="D2817" s="44" t="s">
        <v>110</v>
      </c>
      <c r="E2817" s="44" t="s">
        <v>111</v>
      </c>
      <c r="F2817" s="44" t="s">
        <v>3184</v>
      </c>
      <c r="G2817" s="44" t="s">
        <v>3185</v>
      </c>
      <c r="H2817" s="47">
        <v>0</v>
      </c>
      <c r="I2817" s="44"/>
    </row>
    <row r="2818" spans="1:9">
      <c r="A2818" s="44">
        <v>2816</v>
      </c>
      <c r="B2818" s="44" t="s">
        <v>10</v>
      </c>
      <c r="C2818" s="44" t="s">
        <v>11</v>
      </c>
      <c r="D2818" s="44" t="s">
        <v>190</v>
      </c>
      <c r="E2818" s="44" t="s">
        <v>460</v>
      </c>
      <c r="F2818" s="44" t="s">
        <v>3142</v>
      </c>
      <c r="G2818" s="44" t="s">
        <v>3186</v>
      </c>
      <c r="H2818" s="47">
        <v>0</v>
      </c>
      <c r="I2818" s="44"/>
    </row>
    <row r="2819" spans="1:9">
      <c r="A2819" s="44">
        <v>2817</v>
      </c>
      <c r="B2819" s="44" t="s">
        <v>10</v>
      </c>
      <c r="C2819" s="44" t="s">
        <v>11</v>
      </c>
      <c r="D2819" s="44" t="s">
        <v>117</v>
      </c>
      <c r="E2819" s="44" t="s">
        <v>118</v>
      </c>
      <c r="F2819" s="44" t="s">
        <v>3103</v>
      </c>
      <c r="G2819" s="44" t="s">
        <v>3187</v>
      </c>
      <c r="H2819" s="47">
        <v>0</v>
      </c>
      <c r="I2819" s="44"/>
    </row>
    <row r="2820" spans="1:9">
      <c r="A2820" s="44">
        <v>2818</v>
      </c>
      <c r="B2820" s="44" t="s">
        <v>10</v>
      </c>
      <c r="C2820" s="44" t="s">
        <v>11</v>
      </c>
      <c r="D2820" s="44" t="s">
        <v>21</v>
      </c>
      <c r="E2820" s="44" t="s">
        <v>22</v>
      </c>
      <c r="F2820" s="44" t="s">
        <v>22</v>
      </c>
      <c r="G2820" s="44" t="s">
        <v>3188</v>
      </c>
      <c r="H2820" s="47">
        <v>0</v>
      </c>
      <c r="I2820" s="44"/>
    </row>
    <row r="2821" spans="1:9">
      <c r="A2821" s="44">
        <v>2819</v>
      </c>
      <c r="B2821" s="44" t="s">
        <v>10</v>
      </c>
      <c r="C2821" s="44" t="s">
        <v>11</v>
      </c>
      <c r="D2821" s="44" t="s">
        <v>63</v>
      </c>
      <c r="E2821" s="44" t="s">
        <v>64</v>
      </c>
      <c r="F2821" s="44" t="s">
        <v>64</v>
      </c>
      <c r="G2821" s="44" t="s">
        <v>3189</v>
      </c>
      <c r="H2821" s="47">
        <v>27.2</v>
      </c>
      <c r="I2821" s="44"/>
    </row>
    <row r="2822" spans="1:9">
      <c r="A2822" s="44">
        <v>2820</v>
      </c>
      <c r="B2822" s="44" t="s">
        <v>10</v>
      </c>
      <c r="C2822" s="44" t="s">
        <v>11</v>
      </c>
      <c r="D2822" s="44" t="s">
        <v>21</v>
      </c>
      <c r="E2822" s="44" t="s">
        <v>22</v>
      </c>
      <c r="F2822" s="44" t="s">
        <v>22</v>
      </c>
      <c r="G2822" s="44" t="s">
        <v>3190</v>
      </c>
      <c r="H2822" s="47">
        <v>47.97</v>
      </c>
      <c r="I2822" s="44"/>
    </row>
    <row r="2823" spans="1:9">
      <c r="A2823" s="44">
        <v>2821</v>
      </c>
      <c r="B2823" s="44" t="s">
        <v>10</v>
      </c>
      <c r="C2823" s="44" t="s">
        <v>11</v>
      </c>
      <c r="D2823" s="44" t="s">
        <v>63</v>
      </c>
      <c r="E2823" s="44" t="s">
        <v>64</v>
      </c>
      <c r="F2823" s="44" t="s">
        <v>3191</v>
      </c>
      <c r="G2823" s="44" t="s">
        <v>3192</v>
      </c>
      <c r="H2823" s="47">
        <v>101.55</v>
      </c>
      <c r="I2823" s="44"/>
    </row>
    <row r="2824" spans="1:9">
      <c r="A2824" s="44">
        <v>2822</v>
      </c>
      <c r="B2824" s="44" t="s">
        <v>10</v>
      </c>
      <c r="C2824" s="44" t="s">
        <v>11</v>
      </c>
      <c r="D2824" s="44" t="s">
        <v>70</v>
      </c>
      <c r="E2824" s="44" t="s">
        <v>255</v>
      </c>
      <c r="F2824" s="44" t="s">
        <v>1521</v>
      </c>
      <c r="G2824" s="44" t="s">
        <v>3193</v>
      </c>
      <c r="H2824" s="47">
        <v>0</v>
      </c>
      <c r="I2824" s="44"/>
    </row>
    <row r="2825" spans="1:9">
      <c r="A2825" s="44">
        <v>2823</v>
      </c>
      <c r="B2825" s="44" t="s">
        <v>10</v>
      </c>
      <c r="C2825" s="44" t="s">
        <v>11</v>
      </c>
      <c r="D2825" s="44" t="s">
        <v>212</v>
      </c>
      <c r="E2825" s="44" t="s">
        <v>213</v>
      </c>
      <c r="F2825" s="44" t="s">
        <v>213</v>
      </c>
      <c r="G2825" s="44" t="s">
        <v>3194</v>
      </c>
      <c r="H2825" s="47">
        <v>0</v>
      </c>
      <c r="I2825" s="44"/>
    </row>
    <row r="2826" spans="1:9">
      <c r="A2826" s="44">
        <v>2824</v>
      </c>
      <c r="B2826" s="44" t="s">
        <v>10</v>
      </c>
      <c r="C2826" s="44" t="s">
        <v>11</v>
      </c>
      <c r="D2826" s="44" t="s">
        <v>70</v>
      </c>
      <c r="E2826" s="44" t="s">
        <v>64</v>
      </c>
      <c r="F2826" s="44" t="s">
        <v>80</v>
      </c>
      <c r="G2826" s="44" t="s">
        <v>3195</v>
      </c>
      <c r="H2826" s="47">
        <v>54.08</v>
      </c>
      <c r="I2826" s="44"/>
    </row>
    <row r="2827" spans="1:9">
      <c r="A2827" s="44">
        <v>2825</v>
      </c>
      <c r="B2827" s="44" t="s">
        <v>10</v>
      </c>
      <c r="C2827" s="44" t="s">
        <v>11</v>
      </c>
      <c r="D2827" s="44" t="s">
        <v>21</v>
      </c>
      <c r="E2827" s="44" t="s">
        <v>22</v>
      </c>
      <c r="F2827" s="44" t="s">
        <v>22</v>
      </c>
      <c r="G2827" s="44" t="s">
        <v>3196</v>
      </c>
      <c r="H2827" s="47">
        <v>0</v>
      </c>
      <c r="I2827" s="44"/>
    </row>
    <row r="2828" spans="1:9">
      <c r="A2828" s="44">
        <v>2826</v>
      </c>
      <c r="B2828" s="44" t="s">
        <v>10</v>
      </c>
      <c r="C2828" s="44" t="s">
        <v>11</v>
      </c>
      <c r="D2828" s="44" t="s">
        <v>117</v>
      </c>
      <c r="E2828" s="44" t="s">
        <v>121</v>
      </c>
      <c r="F2828" s="44" t="s">
        <v>121</v>
      </c>
      <c r="G2828" s="44" t="s">
        <v>3197</v>
      </c>
      <c r="H2828" s="47">
        <v>0</v>
      </c>
      <c r="I2828" s="44"/>
    </row>
    <row r="2829" spans="1:9">
      <c r="A2829" s="44">
        <v>2827</v>
      </c>
      <c r="B2829" s="44" t="s">
        <v>10</v>
      </c>
      <c r="C2829" s="44" t="s">
        <v>11</v>
      </c>
      <c r="D2829" s="44" t="s">
        <v>21</v>
      </c>
      <c r="E2829" s="44" t="s">
        <v>22</v>
      </c>
      <c r="F2829" s="44" t="s">
        <v>22</v>
      </c>
      <c r="G2829" s="44" t="s">
        <v>3198</v>
      </c>
      <c r="H2829" s="47">
        <v>0</v>
      </c>
      <c r="I2829" s="44"/>
    </row>
    <row r="2830" spans="1:9">
      <c r="A2830" s="44">
        <v>2828</v>
      </c>
      <c r="B2830" s="44" t="s">
        <v>10</v>
      </c>
      <c r="C2830" s="44" t="s">
        <v>11</v>
      </c>
      <c r="D2830" s="44" t="s">
        <v>21</v>
      </c>
      <c r="E2830" s="44" t="s">
        <v>22</v>
      </c>
      <c r="F2830" s="44" t="s">
        <v>22</v>
      </c>
      <c r="G2830" s="44" t="s">
        <v>3199</v>
      </c>
      <c r="H2830" s="47">
        <v>0</v>
      </c>
      <c r="I2830" s="44"/>
    </row>
    <row r="2831" spans="1:9">
      <c r="A2831" s="44">
        <v>2829</v>
      </c>
      <c r="B2831" s="44" t="s">
        <v>10</v>
      </c>
      <c r="C2831" s="44" t="s">
        <v>11</v>
      </c>
      <c r="D2831" s="44" t="s">
        <v>21</v>
      </c>
      <c r="E2831" s="44" t="s">
        <v>22</v>
      </c>
      <c r="F2831" s="44" t="s">
        <v>3200</v>
      </c>
      <c r="G2831" s="44" t="s">
        <v>3201</v>
      </c>
      <c r="H2831" s="47">
        <v>0</v>
      </c>
      <c r="I2831" s="44"/>
    </row>
    <row r="2832" spans="1:9">
      <c r="A2832" s="44">
        <v>2830</v>
      </c>
      <c r="B2832" s="44" t="s">
        <v>10</v>
      </c>
      <c r="C2832" s="44" t="s">
        <v>11</v>
      </c>
      <c r="D2832" s="44" t="s">
        <v>21</v>
      </c>
      <c r="E2832" s="44" t="s">
        <v>22</v>
      </c>
      <c r="F2832" s="44" t="s">
        <v>3202</v>
      </c>
      <c r="G2832" s="44" t="s">
        <v>3203</v>
      </c>
      <c r="H2832" s="45">
        <v>0</v>
      </c>
      <c r="I2832" s="44"/>
    </row>
    <row r="2833" spans="1:9">
      <c r="A2833" s="44">
        <v>2831</v>
      </c>
      <c r="B2833" s="44" t="s">
        <v>10</v>
      </c>
      <c r="C2833" s="44" t="s">
        <v>11</v>
      </c>
      <c r="D2833" s="44" t="s">
        <v>110</v>
      </c>
      <c r="E2833" s="44" t="s">
        <v>111</v>
      </c>
      <c r="F2833" s="44" t="s">
        <v>111</v>
      </c>
      <c r="G2833" s="44" t="s">
        <v>3204</v>
      </c>
      <c r="H2833" s="45">
        <v>0</v>
      </c>
      <c r="I2833" s="44"/>
    </row>
    <row r="2834" spans="1:9">
      <c r="A2834" s="44">
        <v>2832</v>
      </c>
      <c r="B2834" s="44" t="s">
        <v>10</v>
      </c>
      <c r="C2834" s="44" t="s">
        <v>11</v>
      </c>
      <c r="D2834" s="44" t="s">
        <v>190</v>
      </c>
      <c r="E2834" s="44" t="s">
        <v>460</v>
      </c>
      <c r="F2834" s="44" t="s">
        <v>3114</v>
      </c>
      <c r="G2834" s="44" t="s">
        <v>3205</v>
      </c>
      <c r="H2834" s="47">
        <v>0</v>
      </c>
      <c r="I2834" s="44"/>
    </row>
    <row r="2835" spans="1:9">
      <c r="A2835" s="44">
        <v>2833</v>
      </c>
      <c r="B2835" s="44" t="s">
        <v>10</v>
      </c>
      <c r="C2835" s="44" t="s">
        <v>11</v>
      </c>
      <c r="D2835" s="44" t="s">
        <v>117</v>
      </c>
      <c r="E2835" s="44" t="s">
        <v>121</v>
      </c>
      <c r="F2835" s="44" t="s">
        <v>121</v>
      </c>
      <c r="G2835" s="44" t="s">
        <v>3206</v>
      </c>
      <c r="H2835" s="47">
        <v>0</v>
      </c>
      <c r="I2835" s="44"/>
    </row>
    <row r="2836" spans="1:9">
      <c r="A2836" s="44">
        <v>2834</v>
      </c>
      <c r="B2836" s="44" t="s">
        <v>10</v>
      </c>
      <c r="C2836" s="44" t="s">
        <v>11</v>
      </c>
      <c r="D2836" s="44" t="s">
        <v>12</v>
      </c>
      <c r="E2836" s="44" t="s">
        <v>13</v>
      </c>
      <c r="F2836" s="44" t="s">
        <v>13</v>
      </c>
      <c r="G2836" s="44" t="s">
        <v>3207</v>
      </c>
      <c r="H2836" s="47">
        <v>0</v>
      </c>
      <c r="I2836" s="44"/>
    </row>
    <row r="2837" spans="1:9">
      <c r="A2837" s="44">
        <v>2835</v>
      </c>
      <c r="B2837" s="44" t="s">
        <v>10</v>
      </c>
      <c r="C2837" s="44" t="s">
        <v>11</v>
      </c>
      <c r="D2837" s="44" t="s">
        <v>117</v>
      </c>
      <c r="E2837" s="44" t="s">
        <v>118</v>
      </c>
      <c r="F2837" s="44" t="s">
        <v>2971</v>
      </c>
      <c r="G2837" s="44" t="s">
        <v>3208</v>
      </c>
      <c r="H2837" s="47">
        <v>87.885</v>
      </c>
      <c r="I2837" s="44"/>
    </row>
    <row r="2838" spans="1:9">
      <c r="A2838" s="44">
        <v>2836</v>
      </c>
      <c r="B2838" s="44" t="s">
        <v>10</v>
      </c>
      <c r="C2838" s="44" t="s">
        <v>11</v>
      </c>
      <c r="D2838" s="44" t="s">
        <v>190</v>
      </c>
      <c r="E2838" s="44" t="s">
        <v>460</v>
      </c>
      <c r="F2838" s="44" t="s">
        <v>3092</v>
      </c>
      <c r="G2838" s="44" t="s">
        <v>3209</v>
      </c>
      <c r="H2838" s="47">
        <v>0</v>
      </c>
      <c r="I2838" s="44"/>
    </row>
    <row r="2839" spans="1:9">
      <c r="A2839" s="44">
        <v>2837</v>
      </c>
      <c r="B2839" s="44" t="s">
        <v>10</v>
      </c>
      <c r="C2839" s="44" t="s">
        <v>11</v>
      </c>
      <c r="D2839" s="44" t="s">
        <v>21</v>
      </c>
      <c r="E2839" s="44" t="s">
        <v>22</v>
      </c>
      <c r="F2839" s="44" t="s">
        <v>22</v>
      </c>
      <c r="G2839" s="44" t="s">
        <v>3210</v>
      </c>
      <c r="H2839" s="47">
        <v>0</v>
      </c>
      <c r="I2839" s="44"/>
    </row>
    <row r="2840" spans="1:9">
      <c r="A2840" s="44">
        <v>2838</v>
      </c>
      <c r="B2840" s="44" t="s">
        <v>10</v>
      </c>
      <c r="C2840" s="44" t="s">
        <v>11</v>
      </c>
      <c r="D2840" s="44" t="s">
        <v>227</v>
      </c>
      <c r="E2840" s="44" t="s">
        <v>228</v>
      </c>
      <c r="F2840" s="44" t="s">
        <v>228</v>
      </c>
      <c r="G2840" s="44" t="s">
        <v>3211</v>
      </c>
      <c r="H2840" s="47">
        <v>0</v>
      </c>
      <c r="I2840" s="44"/>
    </row>
    <row r="2841" spans="1:9">
      <c r="A2841" s="44">
        <v>2839</v>
      </c>
      <c r="B2841" s="44" t="s">
        <v>10</v>
      </c>
      <c r="C2841" s="44" t="s">
        <v>11</v>
      </c>
      <c r="D2841" s="44" t="s">
        <v>117</v>
      </c>
      <c r="E2841" s="44" t="s">
        <v>121</v>
      </c>
      <c r="F2841" s="44" t="s">
        <v>121</v>
      </c>
      <c r="G2841" s="44" t="s">
        <v>3212</v>
      </c>
      <c r="H2841" s="47">
        <v>0</v>
      </c>
      <c r="I2841" s="44"/>
    </row>
    <row r="2842" spans="1:9">
      <c r="A2842" s="44">
        <v>2840</v>
      </c>
      <c r="B2842" s="44" t="s">
        <v>10</v>
      </c>
      <c r="C2842" s="44" t="s">
        <v>11</v>
      </c>
      <c r="D2842" s="44" t="s">
        <v>117</v>
      </c>
      <c r="E2842" s="44" t="s">
        <v>118</v>
      </c>
      <c r="F2842" s="44" t="s">
        <v>3103</v>
      </c>
      <c r="G2842" s="44" t="s">
        <v>3213</v>
      </c>
      <c r="H2842" s="47">
        <v>0</v>
      </c>
      <c r="I2842" s="44"/>
    </row>
    <row r="2843" spans="1:9">
      <c r="A2843" s="44">
        <v>2841</v>
      </c>
      <c r="B2843" s="44" t="s">
        <v>10</v>
      </c>
      <c r="C2843" s="44" t="s">
        <v>11</v>
      </c>
      <c r="D2843" s="44" t="s">
        <v>21</v>
      </c>
      <c r="E2843" s="44" t="s">
        <v>22</v>
      </c>
      <c r="F2843" s="44" t="s">
        <v>22</v>
      </c>
      <c r="G2843" s="44" t="s">
        <v>3214</v>
      </c>
      <c r="H2843" s="47">
        <v>0</v>
      </c>
      <c r="I2843" s="44"/>
    </row>
    <row r="2844" spans="1:9">
      <c r="A2844" s="44">
        <v>2842</v>
      </c>
      <c r="B2844" s="44" t="s">
        <v>10</v>
      </c>
      <c r="C2844" s="44" t="s">
        <v>11</v>
      </c>
      <c r="D2844" s="44" t="s">
        <v>117</v>
      </c>
      <c r="E2844" s="44" t="s">
        <v>118</v>
      </c>
      <c r="F2844" s="44" t="s">
        <v>2971</v>
      </c>
      <c r="G2844" s="44" t="s">
        <v>3215</v>
      </c>
      <c r="H2844" s="47">
        <v>0</v>
      </c>
      <c r="I2844" s="44"/>
    </row>
    <row r="2845" spans="1:9">
      <c r="A2845" s="44">
        <v>2843</v>
      </c>
      <c r="B2845" s="44" t="s">
        <v>10</v>
      </c>
      <c r="C2845" s="44" t="s">
        <v>11</v>
      </c>
      <c r="D2845" s="44" t="s">
        <v>21</v>
      </c>
      <c r="E2845" s="44" t="s">
        <v>22</v>
      </c>
      <c r="F2845" s="44" t="s">
        <v>3216</v>
      </c>
      <c r="G2845" s="44" t="s">
        <v>3217</v>
      </c>
      <c r="H2845" s="47">
        <v>0</v>
      </c>
      <c r="I2845" s="44"/>
    </row>
    <row r="2846" spans="1:9">
      <c r="A2846" s="44">
        <v>2844</v>
      </c>
      <c r="B2846" s="44" t="s">
        <v>10</v>
      </c>
      <c r="C2846" s="44" t="s">
        <v>11</v>
      </c>
      <c r="D2846" s="44" t="s">
        <v>21</v>
      </c>
      <c r="E2846" s="44" t="s">
        <v>22</v>
      </c>
      <c r="F2846" s="44" t="s">
        <v>2085</v>
      </c>
      <c r="G2846" s="44" t="s">
        <v>3218</v>
      </c>
      <c r="H2846" s="45">
        <v>97.07</v>
      </c>
      <c r="I2846" s="44"/>
    </row>
    <row r="2847" spans="1:9">
      <c r="A2847" s="44">
        <v>2845</v>
      </c>
      <c r="B2847" s="44" t="s">
        <v>10</v>
      </c>
      <c r="C2847" s="44" t="s">
        <v>11</v>
      </c>
      <c r="D2847" s="44" t="s">
        <v>21</v>
      </c>
      <c r="E2847" s="44" t="s">
        <v>22</v>
      </c>
      <c r="F2847" s="44" t="s">
        <v>2085</v>
      </c>
      <c r="G2847" s="44" t="s">
        <v>3219</v>
      </c>
      <c r="H2847" s="45">
        <v>121.27</v>
      </c>
      <c r="I2847" s="44"/>
    </row>
    <row r="2848" spans="1:9">
      <c r="A2848" s="44">
        <v>2846</v>
      </c>
      <c r="B2848" s="44" t="s">
        <v>10</v>
      </c>
      <c r="C2848" s="44" t="s">
        <v>11</v>
      </c>
      <c r="D2848" s="44" t="s">
        <v>21</v>
      </c>
      <c r="E2848" s="44" t="s">
        <v>22</v>
      </c>
      <c r="F2848" s="44" t="s">
        <v>2085</v>
      </c>
      <c r="G2848" s="44" t="s">
        <v>3220</v>
      </c>
      <c r="H2848" s="45">
        <v>0</v>
      </c>
      <c r="I2848" s="44"/>
    </row>
    <row r="2849" spans="1:9">
      <c r="A2849" s="44">
        <v>2847</v>
      </c>
      <c r="B2849" s="44" t="s">
        <v>10</v>
      </c>
      <c r="C2849" s="44" t="s">
        <v>11</v>
      </c>
      <c r="D2849" s="44" t="s">
        <v>21</v>
      </c>
      <c r="E2849" s="44" t="s">
        <v>22</v>
      </c>
      <c r="F2849" s="44" t="s">
        <v>2085</v>
      </c>
      <c r="G2849" s="44" t="s">
        <v>3221</v>
      </c>
      <c r="H2849" s="45">
        <v>128.08</v>
      </c>
      <c r="I2849" s="44"/>
    </row>
    <row r="2850" spans="1:9">
      <c r="A2850" s="44">
        <v>2848</v>
      </c>
      <c r="B2850" s="44" t="s">
        <v>10</v>
      </c>
      <c r="C2850" s="44" t="s">
        <v>11</v>
      </c>
      <c r="D2850" s="44" t="s">
        <v>21</v>
      </c>
      <c r="E2850" s="44" t="s">
        <v>22</v>
      </c>
      <c r="F2850" s="44" t="s">
        <v>2085</v>
      </c>
      <c r="G2850" s="44" t="s">
        <v>3222</v>
      </c>
      <c r="H2850" s="45">
        <v>58.13</v>
      </c>
      <c r="I2850" s="44"/>
    </row>
    <row r="2851" spans="1:9">
      <c r="A2851" s="44">
        <v>2849</v>
      </c>
      <c r="B2851" s="44" t="s">
        <v>10</v>
      </c>
      <c r="C2851" s="44" t="s">
        <v>11</v>
      </c>
      <c r="D2851" s="44" t="s">
        <v>63</v>
      </c>
      <c r="E2851" s="44" t="s">
        <v>64</v>
      </c>
      <c r="F2851" s="44" t="s">
        <v>3170</v>
      </c>
      <c r="G2851" s="44" t="s">
        <v>3223</v>
      </c>
      <c r="H2851" s="44">
        <v>0</v>
      </c>
      <c r="I2851" s="44"/>
    </row>
    <row r="2852" spans="1:9">
      <c r="A2852" s="44">
        <v>2850</v>
      </c>
      <c r="B2852" s="44" t="s">
        <v>10</v>
      </c>
      <c r="C2852" s="44" t="s">
        <v>11</v>
      </c>
      <c r="D2852" s="44" t="s">
        <v>12</v>
      </c>
      <c r="E2852" s="44" t="s">
        <v>13</v>
      </c>
      <c r="F2852" s="44" t="s">
        <v>13</v>
      </c>
      <c r="G2852" s="44" t="s">
        <v>3224</v>
      </c>
      <c r="H2852" s="44">
        <v>0</v>
      </c>
      <c r="I2852" s="44"/>
    </row>
    <row r="2853" spans="1:9">
      <c r="A2853" s="44">
        <v>2851</v>
      </c>
      <c r="B2853" s="44" t="s">
        <v>10</v>
      </c>
      <c r="C2853" s="44" t="s">
        <v>11</v>
      </c>
      <c r="D2853" s="44" t="s">
        <v>12</v>
      </c>
      <c r="E2853" s="44" t="s">
        <v>13</v>
      </c>
      <c r="F2853" s="44" t="s">
        <v>13</v>
      </c>
      <c r="G2853" s="44" t="s">
        <v>3225</v>
      </c>
      <c r="H2853" s="44">
        <v>0</v>
      </c>
      <c r="I2853" s="44"/>
    </row>
    <row r="2854" spans="1:9">
      <c r="A2854" s="44">
        <v>2852</v>
      </c>
      <c r="B2854" s="44" t="s">
        <v>10</v>
      </c>
      <c r="C2854" s="44" t="s">
        <v>11</v>
      </c>
      <c r="D2854" s="44" t="s">
        <v>190</v>
      </c>
      <c r="E2854" s="44" t="s">
        <v>460</v>
      </c>
      <c r="F2854" s="44" t="s">
        <v>3087</v>
      </c>
      <c r="G2854" s="44" t="s">
        <v>3226</v>
      </c>
      <c r="H2854" s="47">
        <v>0</v>
      </c>
      <c r="I2854" s="44"/>
    </row>
    <row r="2855" spans="1:9">
      <c r="A2855" s="44">
        <v>2853</v>
      </c>
      <c r="B2855" s="44" t="s">
        <v>10</v>
      </c>
      <c r="C2855" s="44" t="s">
        <v>11</v>
      </c>
      <c r="D2855" s="44" t="s">
        <v>117</v>
      </c>
      <c r="E2855" s="44" t="s">
        <v>121</v>
      </c>
      <c r="F2855" s="44" t="s">
        <v>121</v>
      </c>
      <c r="G2855" s="44" t="s">
        <v>3227</v>
      </c>
      <c r="H2855" s="45">
        <v>0.0500000000000114</v>
      </c>
      <c r="I2855" s="44"/>
    </row>
    <row r="2856" spans="1:9">
      <c r="A2856" s="44">
        <v>2854</v>
      </c>
      <c r="B2856" s="44" t="s">
        <v>10</v>
      </c>
      <c r="C2856" s="44" t="s">
        <v>11</v>
      </c>
      <c r="D2856" s="44" t="s">
        <v>219</v>
      </c>
      <c r="E2856" s="44" t="s">
        <v>220</v>
      </c>
      <c r="F2856" s="44" t="s">
        <v>220</v>
      </c>
      <c r="G2856" s="44" t="s">
        <v>3228</v>
      </c>
      <c r="H2856" s="45">
        <v>0.349999999999994</v>
      </c>
      <c r="I2856" s="44"/>
    </row>
    <row r="2857" spans="1:9">
      <c r="A2857" s="44">
        <v>2855</v>
      </c>
      <c r="B2857" s="44" t="s">
        <v>10</v>
      </c>
      <c r="C2857" s="44" t="s">
        <v>11</v>
      </c>
      <c r="D2857" s="44" t="s">
        <v>117</v>
      </c>
      <c r="E2857" s="44" t="s">
        <v>118</v>
      </c>
      <c r="F2857" s="44" t="s">
        <v>3103</v>
      </c>
      <c r="G2857" s="44" t="s">
        <v>3229</v>
      </c>
      <c r="H2857" s="45">
        <v>0.365000000000009</v>
      </c>
      <c r="I2857" s="44"/>
    </row>
    <row r="2858" spans="1:9">
      <c r="A2858" s="44">
        <v>2856</v>
      </c>
      <c r="B2858" s="44" t="s">
        <v>10</v>
      </c>
      <c r="C2858" s="44" t="s">
        <v>11</v>
      </c>
      <c r="D2858" s="44" t="s">
        <v>117</v>
      </c>
      <c r="E2858" s="44" t="s">
        <v>118</v>
      </c>
      <c r="F2858" s="44" t="s">
        <v>2971</v>
      </c>
      <c r="G2858" s="44" t="s">
        <v>3230</v>
      </c>
      <c r="H2858" s="45">
        <v>0.439999999999998</v>
      </c>
      <c r="I2858" s="44"/>
    </row>
    <row r="2859" spans="1:9">
      <c r="A2859" s="44">
        <v>2857</v>
      </c>
      <c r="B2859" s="44" t="s">
        <v>10</v>
      </c>
      <c r="C2859" s="44" t="s">
        <v>11</v>
      </c>
      <c r="D2859" s="44" t="s">
        <v>117</v>
      </c>
      <c r="E2859" s="44" t="s">
        <v>118</v>
      </c>
      <c r="F2859" s="44" t="s">
        <v>3103</v>
      </c>
      <c r="G2859" s="44" t="s">
        <v>3231</v>
      </c>
      <c r="H2859" s="45">
        <v>0.460000000000008</v>
      </c>
      <c r="I2859" s="44"/>
    </row>
    <row r="2860" spans="1:9">
      <c r="A2860" s="44">
        <v>2858</v>
      </c>
      <c r="B2860" s="44" t="s">
        <v>10</v>
      </c>
      <c r="C2860" s="44" t="s">
        <v>11</v>
      </c>
      <c r="D2860" s="44" t="s">
        <v>117</v>
      </c>
      <c r="E2860" s="44" t="s">
        <v>118</v>
      </c>
      <c r="F2860" s="44" t="s">
        <v>3103</v>
      </c>
      <c r="G2860" s="44" t="s">
        <v>3232</v>
      </c>
      <c r="H2860" s="45">
        <v>0.550000000000011</v>
      </c>
      <c r="I2860" s="44"/>
    </row>
    <row r="2861" spans="1:9">
      <c r="A2861" s="44">
        <v>2859</v>
      </c>
      <c r="B2861" s="44" t="s">
        <v>10</v>
      </c>
      <c r="C2861" s="44" t="s">
        <v>11</v>
      </c>
      <c r="D2861" s="44" t="s">
        <v>117</v>
      </c>
      <c r="E2861" s="44" t="s">
        <v>121</v>
      </c>
      <c r="F2861" s="44" t="s">
        <v>121</v>
      </c>
      <c r="G2861" s="44" t="s">
        <v>3233</v>
      </c>
      <c r="H2861" s="45">
        <v>0.735000000000014</v>
      </c>
      <c r="I2861" s="44"/>
    </row>
    <row r="2862" spans="1:9">
      <c r="A2862" s="44">
        <v>2860</v>
      </c>
      <c r="B2862" s="44" t="s">
        <v>10</v>
      </c>
      <c r="C2862" s="44" t="s">
        <v>11</v>
      </c>
      <c r="D2862" s="44" t="s">
        <v>219</v>
      </c>
      <c r="E2862" s="44" t="s">
        <v>964</v>
      </c>
      <c r="F2862" s="44" t="s">
        <v>3234</v>
      </c>
      <c r="G2862" s="44" t="s">
        <v>3235</v>
      </c>
      <c r="H2862" s="45">
        <v>0.830000000000013</v>
      </c>
      <c r="I2862" s="44"/>
    </row>
    <row r="2863" spans="1:9">
      <c r="A2863" s="44">
        <v>2861</v>
      </c>
      <c r="B2863" s="44" t="s">
        <v>10</v>
      </c>
      <c r="C2863" s="44" t="s">
        <v>11</v>
      </c>
      <c r="D2863" s="44" t="s">
        <v>190</v>
      </c>
      <c r="E2863" s="44" t="s">
        <v>460</v>
      </c>
      <c r="F2863" s="44" t="s">
        <v>3114</v>
      </c>
      <c r="G2863" s="44" t="s">
        <v>3236</v>
      </c>
      <c r="H2863" s="47">
        <v>0</v>
      </c>
      <c r="I2863" s="44"/>
    </row>
    <row r="2864" spans="1:9">
      <c r="A2864" s="44">
        <v>2862</v>
      </c>
      <c r="B2864" s="44" t="s">
        <v>10</v>
      </c>
      <c r="C2864" s="44" t="s">
        <v>11</v>
      </c>
      <c r="D2864" s="44" t="s">
        <v>219</v>
      </c>
      <c r="E2864" s="44" t="s">
        <v>964</v>
      </c>
      <c r="F2864" s="44" t="s">
        <v>3237</v>
      </c>
      <c r="G2864" s="44" t="s">
        <v>3238</v>
      </c>
      <c r="H2864" s="45">
        <v>1.065</v>
      </c>
      <c r="I2864" s="44"/>
    </row>
    <row r="2865" spans="1:9">
      <c r="A2865" s="44">
        <v>2863</v>
      </c>
      <c r="B2865" s="44" t="s">
        <v>10</v>
      </c>
      <c r="C2865" s="44" t="s">
        <v>11</v>
      </c>
      <c r="D2865" s="44" t="s">
        <v>117</v>
      </c>
      <c r="E2865" s="44" t="s">
        <v>121</v>
      </c>
      <c r="F2865" s="44" t="s">
        <v>121</v>
      </c>
      <c r="G2865" s="44" t="s">
        <v>3239</v>
      </c>
      <c r="H2865" s="45">
        <v>1.06</v>
      </c>
      <c r="I2865" s="44"/>
    </row>
    <row r="2866" spans="1:9">
      <c r="A2866" s="44">
        <v>2864</v>
      </c>
      <c r="B2866" s="44" t="s">
        <v>10</v>
      </c>
      <c r="C2866" s="44" t="s">
        <v>11</v>
      </c>
      <c r="D2866" s="44" t="s">
        <v>117</v>
      </c>
      <c r="E2866" s="44" t="s">
        <v>118</v>
      </c>
      <c r="F2866" s="44" t="s">
        <v>3103</v>
      </c>
      <c r="G2866" s="44" t="s">
        <v>3240</v>
      </c>
      <c r="H2866" s="45">
        <v>1.27000000000001</v>
      </c>
      <c r="I2866" s="44"/>
    </row>
    <row r="2867" spans="1:9">
      <c r="A2867" s="44">
        <v>2865</v>
      </c>
      <c r="B2867" s="44" t="s">
        <v>10</v>
      </c>
      <c r="C2867" s="44" t="s">
        <v>11</v>
      </c>
      <c r="D2867" s="44" t="s">
        <v>117</v>
      </c>
      <c r="E2867" s="44" t="s">
        <v>118</v>
      </c>
      <c r="F2867" s="44" t="s">
        <v>3103</v>
      </c>
      <c r="G2867" s="44" t="s">
        <v>3241</v>
      </c>
      <c r="H2867" s="45">
        <v>1.35499999999999</v>
      </c>
      <c r="I2867" s="44"/>
    </row>
    <row r="2868" spans="1:9">
      <c r="A2868" s="44">
        <v>2866</v>
      </c>
      <c r="B2868" s="44" t="s">
        <v>10</v>
      </c>
      <c r="C2868" s="44" t="s">
        <v>11</v>
      </c>
      <c r="D2868" s="44" t="s">
        <v>219</v>
      </c>
      <c r="E2868" s="44" t="s">
        <v>220</v>
      </c>
      <c r="F2868" s="44" t="s">
        <v>220</v>
      </c>
      <c r="G2868" s="44" t="s">
        <v>3242</v>
      </c>
      <c r="H2868" s="45">
        <v>1.46000000000001</v>
      </c>
      <c r="I2868" s="44"/>
    </row>
    <row r="2869" spans="1:9">
      <c r="A2869" s="44">
        <v>2867</v>
      </c>
      <c r="B2869" s="44" t="s">
        <v>10</v>
      </c>
      <c r="C2869" s="44" t="s">
        <v>11</v>
      </c>
      <c r="D2869" s="44" t="s">
        <v>117</v>
      </c>
      <c r="E2869" s="44" t="s">
        <v>118</v>
      </c>
      <c r="F2869" s="44" t="s">
        <v>3103</v>
      </c>
      <c r="G2869" s="44" t="s">
        <v>3243</v>
      </c>
      <c r="H2869" s="45">
        <v>1.99000000000001</v>
      </c>
      <c r="I2869" s="44"/>
    </row>
    <row r="2870" spans="1:9">
      <c r="A2870" s="44">
        <v>2868</v>
      </c>
      <c r="B2870" s="44" t="s">
        <v>10</v>
      </c>
      <c r="C2870" s="44" t="s">
        <v>11</v>
      </c>
      <c r="D2870" s="44" t="s">
        <v>190</v>
      </c>
      <c r="E2870" s="44" t="s">
        <v>460</v>
      </c>
      <c r="F2870" s="44" t="s">
        <v>2580</v>
      </c>
      <c r="G2870" s="44" t="s">
        <v>3244</v>
      </c>
      <c r="H2870" s="47">
        <v>0</v>
      </c>
      <c r="I2870" s="44"/>
    </row>
    <row r="2871" spans="1:9">
      <c r="A2871" s="44">
        <v>2869</v>
      </c>
      <c r="B2871" s="44" t="s">
        <v>10</v>
      </c>
      <c r="C2871" s="44" t="s">
        <v>11</v>
      </c>
      <c r="D2871" s="44" t="s">
        <v>117</v>
      </c>
      <c r="E2871" s="44" t="s">
        <v>118</v>
      </c>
      <c r="F2871" s="44" t="s">
        <v>3103</v>
      </c>
      <c r="G2871" s="44" t="s">
        <v>3245</v>
      </c>
      <c r="H2871" s="45">
        <v>2.32499999999999</v>
      </c>
      <c r="I2871" s="44"/>
    </row>
    <row r="2872" spans="1:9">
      <c r="A2872" s="44">
        <v>2870</v>
      </c>
      <c r="B2872" s="44" t="s">
        <v>10</v>
      </c>
      <c r="C2872" s="44" t="s">
        <v>11</v>
      </c>
      <c r="D2872" s="44" t="s">
        <v>219</v>
      </c>
      <c r="E2872" s="44" t="s">
        <v>220</v>
      </c>
      <c r="F2872" s="44" t="s">
        <v>220</v>
      </c>
      <c r="G2872" s="44" t="s">
        <v>3246</v>
      </c>
      <c r="H2872" s="45">
        <v>2.97</v>
      </c>
      <c r="I2872" s="44"/>
    </row>
    <row r="2873" spans="1:9">
      <c r="A2873" s="44">
        <v>2871</v>
      </c>
      <c r="B2873" s="44" t="s">
        <v>10</v>
      </c>
      <c r="C2873" s="44" t="s">
        <v>11</v>
      </c>
      <c r="D2873" s="44" t="s">
        <v>117</v>
      </c>
      <c r="E2873" s="44" t="s">
        <v>121</v>
      </c>
      <c r="F2873" s="44" t="s">
        <v>121</v>
      </c>
      <c r="G2873" s="44" t="s">
        <v>3247</v>
      </c>
      <c r="H2873" s="45">
        <v>3.52000000000001</v>
      </c>
      <c r="I2873" s="44"/>
    </row>
    <row r="2874" spans="1:9">
      <c r="A2874" s="44">
        <v>2872</v>
      </c>
      <c r="B2874" s="44" t="s">
        <v>10</v>
      </c>
      <c r="C2874" s="44" t="s">
        <v>11</v>
      </c>
      <c r="D2874" s="44" t="s">
        <v>190</v>
      </c>
      <c r="E2874" s="44" t="s">
        <v>460</v>
      </c>
      <c r="F2874" s="44" t="s">
        <v>2580</v>
      </c>
      <c r="G2874" s="44" t="s">
        <v>3248</v>
      </c>
      <c r="H2874" s="47">
        <v>0</v>
      </c>
      <c r="I2874" s="44"/>
    </row>
    <row r="2875" spans="1:9">
      <c r="A2875" s="44">
        <v>2873</v>
      </c>
      <c r="B2875" s="44" t="s">
        <v>10</v>
      </c>
      <c r="C2875" s="44" t="s">
        <v>11</v>
      </c>
      <c r="D2875" s="44" t="s">
        <v>117</v>
      </c>
      <c r="E2875" s="44" t="s">
        <v>121</v>
      </c>
      <c r="F2875" s="44" t="s">
        <v>121</v>
      </c>
      <c r="G2875" s="44" t="s">
        <v>3249</v>
      </c>
      <c r="H2875" s="45">
        <v>4.41</v>
      </c>
      <c r="I2875" s="44"/>
    </row>
    <row r="2876" spans="1:9">
      <c r="A2876" s="44">
        <v>2874</v>
      </c>
      <c r="B2876" s="44" t="s">
        <v>10</v>
      </c>
      <c r="C2876" s="44" t="s">
        <v>11</v>
      </c>
      <c r="D2876" s="44" t="s">
        <v>219</v>
      </c>
      <c r="E2876" s="44" t="s">
        <v>964</v>
      </c>
      <c r="F2876" s="44" t="s">
        <v>3250</v>
      </c>
      <c r="G2876" s="44" t="s">
        <v>3251</v>
      </c>
      <c r="H2876" s="45">
        <v>4.44499999999999</v>
      </c>
      <c r="I2876" s="44"/>
    </row>
    <row r="2877" spans="1:9">
      <c r="A2877" s="44">
        <v>2875</v>
      </c>
      <c r="B2877" s="44" t="s">
        <v>10</v>
      </c>
      <c r="C2877" s="44" t="s">
        <v>11</v>
      </c>
      <c r="D2877" s="44" t="s">
        <v>219</v>
      </c>
      <c r="E2877" s="44" t="s">
        <v>964</v>
      </c>
      <c r="F2877" s="44" t="s">
        <v>2133</v>
      </c>
      <c r="G2877" s="44" t="s">
        <v>3252</v>
      </c>
      <c r="H2877" s="45">
        <v>5.87</v>
      </c>
      <c r="I2877" s="44"/>
    </row>
    <row r="2878" spans="1:9">
      <c r="A2878" s="44">
        <v>2876</v>
      </c>
      <c r="B2878" s="44" t="s">
        <v>10</v>
      </c>
      <c r="C2878" s="44" t="s">
        <v>11</v>
      </c>
      <c r="D2878" s="44" t="s">
        <v>117</v>
      </c>
      <c r="E2878" s="44" t="s">
        <v>118</v>
      </c>
      <c r="F2878" s="44" t="s">
        <v>3103</v>
      </c>
      <c r="G2878" s="44" t="s">
        <v>3253</v>
      </c>
      <c r="H2878" s="45">
        <v>6.095</v>
      </c>
      <c r="I2878" s="44"/>
    </row>
    <row r="2879" spans="1:9">
      <c r="A2879" s="44">
        <v>2877</v>
      </c>
      <c r="B2879" s="44" t="s">
        <v>10</v>
      </c>
      <c r="C2879" s="44" t="s">
        <v>11</v>
      </c>
      <c r="D2879" s="44" t="s">
        <v>21</v>
      </c>
      <c r="E2879" s="44" t="s">
        <v>22</v>
      </c>
      <c r="F2879" s="44" t="s">
        <v>22</v>
      </c>
      <c r="G2879" s="44" t="s">
        <v>3254</v>
      </c>
      <c r="H2879" s="45">
        <v>6.15000000000001</v>
      </c>
      <c r="I2879" s="44"/>
    </row>
    <row r="2880" spans="1:9">
      <c r="A2880" s="44">
        <v>2878</v>
      </c>
      <c r="B2880" s="44" t="s">
        <v>10</v>
      </c>
      <c r="C2880" s="44" t="s">
        <v>11</v>
      </c>
      <c r="D2880" s="44" t="s">
        <v>117</v>
      </c>
      <c r="E2880" s="44" t="s">
        <v>121</v>
      </c>
      <c r="F2880" s="44" t="s">
        <v>121</v>
      </c>
      <c r="G2880" s="44" t="s">
        <v>3255</v>
      </c>
      <c r="H2880" s="45">
        <v>6.47</v>
      </c>
      <c r="I2880" s="44"/>
    </row>
    <row r="2881" spans="1:9">
      <c r="A2881" s="44">
        <v>2879</v>
      </c>
      <c r="B2881" s="44" t="s">
        <v>10</v>
      </c>
      <c r="C2881" s="44" t="s">
        <v>11</v>
      </c>
      <c r="D2881" s="44" t="s">
        <v>70</v>
      </c>
      <c r="E2881" s="44" t="s">
        <v>22</v>
      </c>
      <c r="F2881" s="44" t="s">
        <v>22</v>
      </c>
      <c r="G2881" s="44" t="s">
        <v>3256</v>
      </c>
      <c r="H2881" s="45">
        <v>117.1</v>
      </c>
      <c r="I2881" s="44"/>
    </row>
    <row r="2882" spans="1:9">
      <c r="A2882" s="44">
        <v>2880</v>
      </c>
      <c r="B2882" s="44" t="s">
        <v>10</v>
      </c>
      <c r="C2882" s="44" t="s">
        <v>11</v>
      </c>
      <c r="D2882" s="44" t="s">
        <v>70</v>
      </c>
      <c r="E2882" s="44" t="s">
        <v>22</v>
      </c>
      <c r="F2882" s="44" t="s">
        <v>22</v>
      </c>
      <c r="G2882" s="44" t="s">
        <v>3257</v>
      </c>
      <c r="H2882" s="45">
        <v>7.09999999999999</v>
      </c>
      <c r="I2882" s="44"/>
    </row>
    <row r="2883" spans="1:9">
      <c r="A2883" s="44">
        <v>2881</v>
      </c>
      <c r="B2883" s="44" t="s">
        <v>10</v>
      </c>
      <c r="C2883" s="44" t="s">
        <v>11</v>
      </c>
      <c r="D2883" s="44" t="s">
        <v>70</v>
      </c>
      <c r="E2883" s="44" t="s">
        <v>228</v>
      </c>
      <c r="F2883" s="44" t="s">
        <v>228</v>
      </c>
      <c r="G2883" s="44" t="s">
        <v>3258</v>
      </c>
      <c r="H2883" s="45">
        <v>0.340000000000003</v>
      </c>
      <c r="I2883" s="44"/>
    </row>
    <row r="2884" spans="1:9">
      <c r="A2884" s="44">
        <v>2882</v>
      </c>
      <c r="B2884" s="44" t="s">
        <v>10</v>
      </c>
      <c r="C2884" s="44" t="s">
        <v>11</v>
      </c>
      <c r="D2884" s="44" t="s">
        <v>190</v>
      </c>
      <c r="E2884" s="44" t="s">
        <v>460</v>
      </c>
      <c r="F2884" s="44" t="s">
        <v>460</v>
      </c>
      <c r="G2884" s="44" t="s">
        <v>3259</v>
      </c>
      <c r="H2884" s="47">
        <v>0</v>
      </c>
      <c r="I2884" s="44"/>
    </row>
    <row r="2885" spans="1:9">
      <c r="A2885" s="44">
        <v>2883</v>
      </c>
      <c r="B2885" s="44" t="s">
        <v>10</v>
      </c>
      <c r="C2885" s="44" t="s">
        <v>11</v>
      </c>
      <c r="D2885" s="44" t="s">
        <v>117</v>
      </c>
      <c r="E2885" s="44" t="s">
        <v>121</v>
      </c>
      <c r="F2885" s="44" t="s">
        <v>121</v>
      </c>
      <c r="G2885" s="44" t="s">
        <v>3260</v>
      </c>
      <c r="H2885" s="45">
        <v>8.08000000000001</v>
      </c>
      <c r="I2885" s="44"/>
    </row>
    <row r="2886" spans="1:9">
      <c r="A2886" s="44">
        <v>2884</v>
      </c>
      <c r="B2886" s="44" t="s">
        <v>10</v>
      </c>
      <c r="C2886" s="44" t="s">
        <v>11</v>
      </c>
      <c r="D2886" s="44" t="s">
        <v>117</v>
      </c>
      <c r="E2886" s="44" t="s">
        <v>118</v>
      </c>
      <c r="F2886" s="44" t="s">
        <v>2971</v>
      </c>
      <c r="G2886" s="44" t="s">
        <v>3261</v>
      </c>
      <c r="H2886" s="45">
        <v>168.43</v>
      </c>
      <c r="I2886" s="44"/>
    </row>
    <row r="2887" spans="1:9">
      <c r="A2887" s="44">
        <v>2885</v>
      </c>
      <c r="B2887" s="44" t="s">
        <v>10</v>
      </c>
      <c r="C2887" s="44" t="s">
        <v>11</v>
      </c>
      <c r="D2887" s="44" t="s">
        <v>190</v>
      </c>
      <c r="E2887" s="44" t="s">
        <v>460</v>
      </c>
      <c r="F2887" s="44" t="s">
        <v>3087</v>
      </c>
      <c r="G2887" s="44" t="s">
        <v>3262</v>
      </c>
      <c r="H2887" s="47">
        <v>0</v>
      </c>
      <c r="I2887" s="44"/>
    </row>
    <row r="2888" spans="1:9">
      <c r="A2888" s="44">
        <v>2886</v>
      </c>
      <c r="B2888" s="44" t="s">
        <v>10</v>
      </c>
      <c r="C2888" s="44" t="s">
        <v>11</v>
      </c>
      <c r="D2888" s="44" t="s">
        <v>117</v>
      </c>
      <c r="E2888" s="44" t="s">
        <v>121</v>
      </c>
      <c r="F2888" s="44" t="s">
        <v>121</v>
      </c>
      <c r="G2888" s="44" t="s">
        <v>3263</v>
      </c>
      <c r="H2888" s="45">
        <v>9.03999999999999</v>
      </c>
      <c r="I2888" s="44"/>
    </row>
    <row r="2889" spans="1:9">
      <c r="A2889" s="44">
        <v>2887</v>
      </c>
      <c r="B2889" s="44" t="s">
        <v>10</v>
      </c>
      <c r="C2889" s="44" t="s">
        <v>11</v>
      </c>
      <c r="D2889" s="44" t="s">
        <v>117</v>
      </c>
      <c r="E2889" s="44" t="s">
        <v>121</v>
      </c>
      <c r="F2889" s="44" t="s">
        <v>121</v>
      </c>
      <c r="G2889" s="44" t="s">
        <v>3264</v>
      </c>
      <c r="H2889" s="45">
        <v>169.77</v>
      </c>
      <c r="I2889" s="44"/>
    </row>
    <row r="2890" spans="1:9">
      <c r="A2890" s="44">
        <v>2888</v>
      </c>
      <c r="B2890" s="44" t="s">
        <v>10</v>
      </c>
      <c r="C2890" s="44" t="s">
        <v>11</v>
      </c>
      <c r="D2890" s="44" t="s">
        <v>117</v>
      </c>
      <c r="E2890" s="44" t="s">
        <v>118</v>
      </c>
      <c r="F2890" s="44" t="s">
        <v>3103</v>
      </c>
      <c r="G2890" s="44" t="s">
        <v>3265</v>
      </c>
      <c r="H2890" s="45">
        <v>10.35</v>
      </c>
      <c r="I2890" s="44"/>
    </row>
    <row r="2891" spans="1:9">
      <c r="A2891" s="44">
        <v>2889</v>
      </c>
      <c r="B2891" s="44" t="s">
        <v>10</v>
      </c>
      <c r="C2891" s="44" t="s">
        <v>11</v>
      </c>
      <c r="D2891" s="44" t="s">
        <v>117</v>
      </c>
      <c r="E2891" s="44" t="s">
        <v>121</v>
      </c>
      <c r="F2891" s="44" t="s">
        <v>121</v>
      </c>
      <c r="G2891" s="44" t="s">
        <v>3266</v>
      </c>
      <c r="H2891" s="45">
        <v>170.36</v>
      </c>
      <c r="I2891" s="44"/>
    </row>
    <row r="2892" spans="1:9">
      <c r="A2892" s="44">
        <v>2890</v>
      </c>
      <c r="B2892" s="44" t="s">
        <v>10</v>
      </c>
      <c r="C2892" s="44" t="s">
        <v>11</v>
      </c>
      <c r="D2892" s="44" t="s">
        <v>117</v>
      </c>
      <c r="E2892" s="44" t="s">
        <v>118</v>
      </c>
      <c r="F2892" s="44" t="s">
        <v>3103</v>
      </c>
      <c r="G2892" s="44" t="s">
        <v>3267</v>
      </c>
      <c r="H2892" s="45">
        <v>10.445</v>
      </c>
      <c r="I2892" s="44"/>
    </row>
    <row r="2893" spans="1:9">
      <c r="A2893" s="44">
        <v>2891</v>
      </c>
      <c r="B2893" s="44" t="s">
        <v>10</v>
      </c>
      <c r="C2893" s="44" t="s">
        <v>11</v>
      </c>
      <c r="D2893" s="44" t="s">
        <v>70</v>
      </c>
      <c r="E2893" s="44" t="s">
        <v>22</v>
      </c>
      <c r="F2893" s="44" t="s">
        <v>22</v>
      </c>
      <c r="G2893" s="44" t="s">
        <v>3268</v>
      </c>
      <c r="H2893" s="47">
        <v>0</v>
      </c>
      <c r="I2893" s="44"/>
    </row>
    <row r="2894" spans="1:9">
      <c r="A2894" s="44">
        <v>2892</v>
      </c>
      <c r="B2894" s="44" t="s">
        <v>10</v>
      </c>
      <c r="C2894" s="44" t="s">
        <v>11</v>
      </c>
      <c r="D2894" s="44" t="s">
        <v>219</v>
      </c>
      <c r="E2894" s="44" t="s">
        <v>220</v>
      </c>
      <c r="F2894" s="44" t="s">
        <v>220</v>
      </c>
      <c r="G2894" s="44" t="s">
        <v>3269</v>
      </c>
      <c r="H2894" s="47">
        <v>11.61</v>
      </c>
      <c r="I2894" s="44"/>
    </row>
    <row r="2895" spans="1:9">
      <c r="A2895" s="44">
        <v>2893</v>
      </c>
      <c r="B2895" s="44" t="s">
        <v>10</v>
      </c>
      <c r="C2895" s="44" t="s">
        <v>11</v>
      </c>
      <c r="D2895" s="44" t="s">
        <v>117</v>
      </c>
      <c r="E2895" s="44" t="s">
        <v>118</v>
      </c>
      <c r="F2895" s="44" t="s">
        <v>3103</v>
      </c>
      <c r="G2895" s="44" t="s">
        <v>3270</v>
      </c>
      <c r="H2895" s="47">
        <v>11.86</v>
      </c>
      <c r="I2895" s="44"/>
    </row>
    <row r="2896" spans="1:9">
      <c r="A2896" s="44">
        <v>2894</v>
      </c>
      <c r="B2896" s="44" t="s">
        <v>10</v>
      </c>
      <c r="C2896" s="44" t="s">
        <v>11</v>
      </c>
      <c r="D2896" s="44" t="s">
        <v>117</v>
      </c>
      <c r="E2896" s="44" t="s">
        <v>118</v>
      </c>
      <c r="F2896" s="44" t="s">
        <v>2971</v>
      </c>
      <c r="G2896" s="44" t="s">
        <v>3271</v>
      </c>
      <c r="H2896" s="47">
        <v>12.52</v>
      </c>
      <c r="I2896" s="44"/>
    </row>
    <row r="2897" spans="1:9">
      <c r="A2897" s="44">
        <v>2895</v>
      </c>
      <c r="B2897" s="44" t="s">
        <v>10</v>
      </c>
      <c r="C2897" s="44" t="s">
        <v>11</v>
      </c>
      <c r="D2897" s="44" t="s">
        <v>117</v>
      </c>
      <c r="E2897" s="44" t="s">
        <v>118</v>
      </c>
      <c r="F2897" s="44" t="s">
        <v>3103</v>
      </c>
      <c r="G2897" s="44" t="s">
        <v>3272</v>
      </c>
      <c r="H2897" s="47">
        <v>13.06</v>
      </c>
      <c r="I2897" s="44"/>
    </row>
    <row r="2898" spans="1:9">
      <c r="A2898" s="44">
        <v>2896</v>
      </c>
      <c r="B2898" s="44" t="s">
        <v>10</v>
      </c>
      <c r="C2898" s="44" t="s">
        <v>11</v>
      </c>
      <c r="D2898" s="44" t="s">
        <v>110</v>
      </c>
      <c r="E2898" s="44" t="s">
        <v>111</v>
      </c>
      <c r="F2898" s="44" t="s">
        <v>111</v>
      </c>
      <c r="G2898" s="44" t="s">
        <v>3273</v>
      </c>
      <c r="H2898" s="47">
        <v>0</v>
      </c>
      <c r="I2898" s="44"/>
    </row>
    <row r="2899" spans="1:9">
      <c r="A2899" s="44">
        <v>2897</v>
      </c>
      <c r="B2899" s="44" t="s">
        <v>10</v>
      </c>
      <c r="C2899" s="44" t="s">
        <v>11</v>
      </c>
      <c r="D2899" s="44" t="s">
        <v>219</v>
      </c>
      <c r="E2899" s="44" t="s">
        <v>964</v>
      </c>
      <c r="F2899" s="44" t="s">
        <v>3274</v>
      </c>
      <c r="G2899" s="44" t="s">
        <v>3275</v>
      </c>
      <c r="H2899" s="47">
        <v>14.77</v>
      </c>
      <c r="I2899" s="44"/>
    </row>
    <row r="2900" spans="1:9">
      <c r="A2900" s="44">
        <v>2898</v>
      </c>
      <c r="B2900" s="44" t="s">
        <v>10</v>
      </c>
      <c r="C2900" s="44" t="s">
        <v>11</v>
      </c>
      <c r="D2900" s="44" t="s">
        <v>219</v>
      </c>
      <c r="E2900" s="44" t="s">
        <v>220</v>
      </c>
      <c r="F2900" s="44" t="s">
        <v>220</v>
      </c>
      <c r="G2900" s="44" t="s">
        <v>3276</v>
      </c>
      <c r="H2900" s="47">
        <v>0</v>
      </c>
      <c r="I2900" s="44"/>
    </row>
    <row r="2901" spans="1:9">
      <c r="A2901" s="44">
        <v>2899</v>
      </c>
      <c r="B2901" s="44" t="s">
        <v>10</v>
      </c>
      <c r="C2901" s="44" t="s">
        <v>11</v>
      </c>
      <c r="D2901" s="44" t="s">
        <v>21</v>
      </c>
      <c r="E2901" s="44" t="s">
        <v>22</v>
      </c>
      <c r="F2901" s="44" t="s">
        <v>2085</v>
      </c>
      <c r="G2901" s="44" t="s">
        <v>3277</v>
      </c>
      <c r="H2901" s="47">
        <v>8.16000000000002</v>
      </c>
      <c r="I2901" s="44"/>
    </row>
    <row r="2902" spans="1:9">
      <c r="A2902" s="44">
        <v>2900</v>
      </c>
      <c r="B2902" s="44" t="s">
        <v>10</v>
      </c>
      <c r="C2902" s="44" t="s">
        <v>11</v>
      </c>
      <c r="D2902" s="44" t="s">
        <v>190</v>
      </c>
      <c r="E2902" s="44" t="s">
        <v>460</v>
      </c>
      <c r="F2902" s="44" t="s">
        <v>3090</v>
      </c>
      <c r="G2902" s="44" t="s">
        <v>3278</v>
      </c>
      <c r="H2902" s="47">
        <v>0</v>
      </c>
      <c r="I2902" s="44"/>
    </row>
    <row r="2903" spans="1:9">
      <c r="A2903" s="44">
        <v>2901</v>
      </c>
      <c r="B2903" s="44" t="s">
        <v>10</v>
      </c>
      <c r="C2903" s="44" t="s">
        <v>11</v>
      </c>
      <c r="D2903" s="44" t="s">
        <v>117</v>
      </c>
      <c r="E2903" s="44" t="s">
        <v>121</v>
      </c>
      <c r="F2903" s="44" t="s">
        <v>121</v>
      </c>
      <c r="G2903" s="44" t="s">
        <v>3279</v>
      </c>
      <c r="H2903" s="47">
        <v>16.33</v>
      </c>
      <c r="I2903" s="44"/>
    </row>
    <row r="2904" spans="1:9">
      <c r="A2904" s="44">
        <v>2902</v>
      </c>
      <c r="B2904" s="44" t="s">
        <v>10</v>
      </c>
      <c r="C2904" s="44" t="s">
        <v>11</v>
      </c>
      <c r="D2904" s="44" t="s">
        <v>21</v>
      </c>
      <c r="E2904" s="44" t="s">
        <v>22</v>
      </c>
      <c r="F2904" s="44" t="s">
        <v>22</v>
      </c>
      <c r="G2904" s="44" t="s">
        <v>3280</v>
      </c>
      <c r="H2904" s="47">
        <v>7</v>
      </c>
      <c r="I2904" s="44"/>
    </row>
    <row r="2905" spans="1:9">
      <c r="A2905" s="44">
        <v>2903</v>
      </c>
      <c r="B2905" s="44" t="s">
        <v>10</v>
      </c>
      <c r="C2905" s="44" t="s">
        <v>11</v>
      </c>
      <c r="D2905" s="44" t="s">
        <v>219</v>
      </c>
      <c r="E2905" s="44" t="s">
        <v>220</v>
      </c>
      <c r="F2905" s="44" t="s">
        <v>220</v>
      </c>
      <c r="G2905" s="44" t="s">
        <v>3281</v>
      </c>
      <c r="H2905" s="47">
        <v>0.594999999999999</v>
      </c>
      <c r="I2905" s="44"/>
    </row>
    <row r="2906" spans="1:9">
      <c r="A2906" s="44">
        <v>2904</v>
      </c>
      <c r="B2906" s="44" t="s">
        <v>10</v>
      </c>
      <c r="C2906" s="44" t="s">
        <v>11</v>
      </c>
      <c r="D2906" s="44" t="s">
        <v>117</v>
      </c>
      <c r="E2906" s="44" t="s">
        <v>118</v>
      </c>
      <c r="F2906" s="44" t="s">
        <v>3103</v>
      </c>
      <c r="G2906" s="44" t="s">
        <v>3282</v>
      </c>
      <c r="H2906" s="47">
        <v>17.125</v>
      </c>
      <c r="I2906" s="44"/>
    </row>
    <row r="2907" spans="1:9">
      <c r="A2907" s="44">
        <v>2905</v>
      </c>
      <c r="B2907" s="44" t="s">
        <v>10</v>
      </c>
      <c r="C2907" s="44" t="s">
        <v>11</v>
      </c>
      <c r="D2907" s="44" t="s">
        <v>70</v>
      </c>
      <c r="E2907" s="44" t="s">
        <v>22</v>
      </c>
      <c r="F2907" s="44" t="s">
        <v>22</v>
      </c>
      <c r="G2907" s="44" t="s">
        <v>3283</v>
      </c>
      <c r="H2907" s="47">
        <v>0</v>
      </c>
      <c r="I2907" s="44"/>
    </row>
    <row r="2908" spans="1:9">
      <c r="A2908" s="44">
        <v>2906</v>
      </c>
      <c r="B2908" s="44" t="s">
        <v>10</v>
      </c>
      <c r="C2908" s="44" t="s">
        <v>11</v>
      </c>
      <c r="D2908" s="44" t="s">
        <v>117</v>
      </c>
      <c r="E2908" s="44" t="s">
        <v>118</v>
      </c>
      <c r="F2908" s="44" t="s">
        <v>3103</v>
      </c>
      <c r="G2908" s="44" t="s">
        <v>3284</v>
      </c>
      <c r="H2908" s="47">
        <v>0.875</v>
      </c>
      <c r="I2908" s="44"/>
    </row>
    <row r="2909" spans="1:9">
      <c r="A2909" s="44">
        <v>2907</v>
      </c>
      <c r="B2909" s="44" t="s">
        <v>10</v>
      </c>
      <c r="C2909" s="44" t="s">
        <v>11</v>
      </c>
      <c r="D2909" s="44" t="s">
        <v>117</v>
      </c>
      <c r="E2909" s="44" t="s">
        <v>118</v>
      </c>
      <c r="F2909" s="44" t="s">
        <v>2971</v>
      </c>
      <c r="G2909" s="44" t="s">
        <v>3285</v>
      </c>
      <c r="H2909" s="47">
        <v>17.55</v>
      </c>
      <c r="I2909" s="44"/>
    </row>
    <row r="2910" spans="1:9">
      <c r="A2910" s="44">
        <v>2908</v>
      </c>
      <c r="B2910" s="44" t="s">
        <v>10</v>
      </c>
      <c r="C2910" s="44" t="s">
        <v>11</v>
      </c>
      <c r="D2910" s="44" t="s">
        <v>70</v>
      </c>
      <c r="E2910" s="44" t="s">
        <v>22</v>
      </c>
      <c r="F2910" s="44" t="s">
        <v>3165</v>
      </c>
      <c r="G2910" s="44" t="s">
        <v>3286</v>
      </c>
      <c r="H2910" s="47">
        <v>179.025</v>
      </c>
      <c r="I2910" s="44"/>
    </row>
    <row r="2911" spans="1:9">
      <c r="A2911" s="44">
        <v>2909</v>
      </c>
      <c r="B2911" s="44" t="s">
        <v>10</v>
      </c>
      <c r="C2911" s="44" t="s">
        <v>11</v>
      </c>
      <c r="D2911" s="44" t="s">
        <v>117</v>
      </c>
      <c r="E2911" s="44" t="s">
        <v>121</v>
      </c>
      <c r="F2911" s="44" t="s">
        <v>121</v>
      </c>
      <c r="G2911" s="44" t="s">
        <v>3287</v>
      </c>
      <c r="H2911" s="47">
        <v>19.16</v>
      </c>
      <c r="I2911" s="44"/>
    </row>
    <row r="2912" spans="1:9">
      <c r="A2912" s="44">
        <v>2910</v>
      </c>
      <c r="B2912" s="44" t="s">
        <v>10</v>
      </c>
      <c r="C2912" s="44" t="s">
        <v>11</v>
      </c>
      <c r="D2912" s="44" t="s">
        <v>110</v>
      </c>
      <c r="E2912" s="44" t="s">
        <v>111</v>
      </c>
      <c r="F2912" s="44" t="s">
        <v>111</v>
      </c>
      <c r="G2912" s="44" t="s">
        <v>3288</v>
      </c>
      <c r="H2912" s="47">
        <v>0</v>
      </c>
      <c r="I2912" s="44"/>
    </row>
    <row r="2913" spans="1:9">
      <c r="A2913" s="44">
        <v>2911</v>
      </c>
      <c r="B2913" s="44" t="s">
        <v>10</v>
      </c>
      <c r="C2913" s="44" t="s">
        <v>11</v>
      </c>
      <c r="D2913" s="44" t="s">
        <v>117</v>
      </c>
      <c r="E2913" s="44" t="s">
        <v>121</v>
      </c>
      <c r="F2913" s="44" t="s">
        <v>121</v>
      </c>
      <c r="G2913" s="44" t="s">
        <v>3289</v>
      </c>
      <c r="H2913" s="47">
        <v>0</v>
      </c>
      <c r="I2913" s="44"/>
    </row>
    <row r="2914" spans="1:9">
      <c r="A2914" s="44">
        <v>2912</v>
      </c>
      <c r="B2914" s="44" t="s">
        <v>10</v>
      </c>
      <c r="C2914" s="44" t="s">
        <v>11</v>
      </c>
      <c r="D2914" s="44" t="s">
        <v>70</v>
      </c>
      <c r="E2914" s="44" t="s">
        <v>22</v>
      </c>
      <c r="F2914" s="44" t="s">
        <v>22</v>
      </c>
      <c r="G2914" s="44" t="s">
        <v>3290</v>
      </c>
      <c r="H2914" s="47">
        <v>0</v>
      </c>
      <c r="I2914" s="44"/>
    </row>
    <row r="2915" spans="1:9">
      <c r="A2915" s="44">
        <v>2913</v>
      </c>
      <c r="B2915" s="44" t="s">
        <v>10</v>
      </c>
      <c r="C2915" s="44" t="s">
        <v>11</v>
      </c>
      <c r="D2915" s="44" t="s">
        <v>70</v>
      </c>
      <c r="E2915" s="44" t="s">
        <v>220</v>
      </c>
      <c r="F2915" s="44" t="s">
        <v>220</v>
      </c>
      <c r="G2915" s="44" t="s">
        <v>3291</v>
      </c>
      <c r="H2915" s="47">
        <v>23.895</v>
      </c>
      <c r="I2915" s="44"/>
    </row>
    <row r="2916" spans="1:9">
      <c r="A2916" s="44">
        <v>2914</v>
      </c>
      <c r="B2916" s="44" t="s">
        <v>10</v>
      </c>
      <c r="C2916" s="44" t="s">
        <v>11</v>
      </c>
      <c r="D2916" s="44" t="s">
        <v>190</v>
      </c>
      <c r="E2916" s="44" t="s">
        <v>460</v>
      </c>
      <c r="F2916" s="44" t="s">
        <v>2580</v>
      </c>
      <c r="G2916" s="44" t="s">
        <v>3292</v>
      </c>
      <c r="H2916" s="47">
        <v>0</v>
      </c>
      <c r="I2916" s="44"/>
    </row>
    <row r="2917" spans="1:9">
      <c r="A2917" s="44">
        <v>2915</v>
      </c>
      <c r="B2917" s="44" t="s">
        <v>10</v>
      </c>
      <c r="C2917" s="44" t="s">
        <v>11</v>
      </c>
      <c r="D2917" s="44" t="s">
        <v>110</v>
      </c>
      <c r="E2917" s="44" t="s">
        <v>111</v>
      </c>
      <c r="F2917" s="44" t="s">
        <v>2475</v>
      </c>
      <c r="G2917" s="44" t="s">
        <v>3293</v>
      </c>
      <c r="H2917" s="47">
        <v>0</v>
      </c>
      <c r="I2917" s="44"/>
    </row>
    <row r="2918" spans="1:9">
      <c r="A2918" s="44">
        <v>2916</v>
      </c>
      <c r="B2918" s="44" t="s">
        <v>10</v>
      </c>
      <c r="C2918" s="44" t="s">
        <v>11</v>
      </c>
      <c r="D2918" s="44" t="s">
        <v>190</v>
      </c>
      <c r="E2918" s="44" t="s">
        <v>460</v>
      </c>
      <c r="F2918" s="44" t="s">
        <v>2580</v>
      </c>
      <c r="G2918" s="44" t="s">
        <v>3294</v>
      </c>
      <c r="H2918" s="47">
        <v>0</v>
      </c>
      <c r="I2918" s="44"/>
    </row>
    <row r="2919" spans="1:9">
      <c r="A2919" s="44">
        <v>2917</v>
      </c>
      <c r="B2919" s="44" t="s">
        <v>10</v>
      </c>
      <c r="C2919" s="44" t="s">
        <v>11</v>
      </c>
      <c r="D2919" s="44" t="s">
        <v>219</v>
      </c>
      <c r="E2919" s="44" t="s">
        <v>964</v>
      </c>
      <c r="F2919" s="44" t="s">
        <v>2133</v>
      </c>
      <c r="G2919" s="44" t="s">
        <v>3295</v>
      </c>
      <c r="H2919" s="45">
        <v>28.13</v>
      </c>
      <c r="I2919" s="44"/>
    </row>
    <row r="2920" spans="1:9">
      <c r="A2920" s="44">
        <v>2918</v>
      </c>
      <c r="B2920" s="44" t="s">
        <v>10</v>
      </c>
      <c r="C2920" s="44" t="s">
        <v>11</v>
      </c>
      <c r="D2920" s="44" t="s">
        <v>219</v>
      </c>
      <c r="E2920" s="44" t="s">
        <v>220</v>
      </c>
      <c r="F2920" s="44" t="s">
        <v>220</v>
      </c>
      <c r="G2920" s="44" t="s">
        <v>3296</v>
      </c>
      <c r="H2920" s="45">
        <v>6.28999999999999</v>
      </c>
      <c r="I2920" s="44"/>
    </row>
    <row r="2921" spans="1:9">
      <c r="A2921" s="44">
        <v>2919</v>
      </c>
      <c r="B2921" s="44" t="s">
        <v>10</v>
      </c>
      <c r="C2921" s="44" t="s">
        <v>11</v>
      </c>
      <c r="D2921" s="44" t="s">
        <v>70</v>
      </c>
      <c r="E2921" s="44" t="s">
        <v>220</v>
      </c>
      <c r="F2921" s="44" t="s">
        <v>220</v>
      </c>
      <c r="G2921" s="44" t="s">
        <v>3297</v>
      </c>
      <c r="H2921" s="45">
        <v>29.91</v>
      </c>
      <c r="I2921" s="44"/>
    </row>
    <row r="2922" spans="1:9">
      <c r="A2922" s="44">
        <v>2920</v>
      </c>
      <c r="B2922" s="44" t="s">
        <v>10</v>
      </c>
      <c r="C2922" s="44" t="s">
        <v>11</v>
      </c>
      <c r="D2922" s="44" t="s">
        <v>70</v>
      </c>
      <c r="E2922" s="44" t="s">
        <v>228</v>
      </c>
      <c r="F2922" s="44" t="s">
        <v>228</v>
      </c>
      <c r="G2922" s="44" t="s">
        <v>3298</v>
      </c>
      <c r="H2922" s="45">
        <v>0</v>
      </c>
      <c r="I2922" s="44"/>
    </row>
    <row r="2923" spans="1:9">
      <c r="A2923" s="44">
        <v>2921</v>
      </c>
      <c r="B2923" s="44" t="s">
        <v>10</v>
      </c>
      <c r="C2923" s="44" t="s">
        <v>11</v>
      </c>
      <c r="D2923" s="44" t="s">
        <v>12</v>
      </c>
      <c r="E2923" s="44" t="s">
        <v>13</v>
      </c>
      <c r="F2923" s="44" t="s">
        <v>13</v>
      </c>
      <c r="G2923" s="44" t="s">
        <v>3299</v>
      </c>
      <c r="H2923" s="45">
        <v>30.1</v>
      </c>
      <c r="I2923" s="44"/>
    </row>
    <row r="2924" spans="1:9">
      <c r="A2924" s="44">
        <v>2922</v>
      </c>
      <c r="B2924" s="44" t="s">
        <v>10</v>
      </c>
      <c r="C2924" s="44" t="s">
        <v>11</v>
      </c>
      <c r="D2924" s="44" t="s">
        <v>21</v>
      </c>
      <c r="E2924" s="44" t="s">
        <v>22</v>
      </c>
      <c r="F2924" s="44" t="s">
        <v>22</v>
      </c>
      <c r="G2924" s="44" t="s">
        <v>3300</v>
      </c>
      <c r="H2924" s="45">
        <v>31.3</v>
      </c>
      <c r="I2924" s="44"/>
    </row>
    <row r="2925" spans="1:9">
      <c r="A2925" s="44">
        <v>2923</v>
      </c>
      <c r="B2925" s="44" t="s">
        <v>10</v>
      </c>
      <c r="C2925" s="44" t="s">
        <v>11</v>
      </c>
      <c r="D2925" s="44" t="s">
        <v>21</v>
      </c>
      <c r="E2925" s="44" t="s">
        <v>22</v>
      </c>
      <c r="F2925" s="44" t="s">
        <v>22</v>
      </c>
      <c r="G2925" s="44" t="s">
        <v>3301</v>
      </c>
      <c r="H2925" s="47">
        <v>0</v>
      </c>
      <c r="I2925" s="44"/>
    </row>
    <row r="2926" spans="1:9">
      <c r="A2926" s="44">
        <v>2924</v>
      </c>
      <c r="B2926" s="44" t="s">
        <v>10</v>
      </c>
      <c r="C2926" s="44" t="s">
        <v>11</v>
      </c>
      <c r="D2926" s="44" t="s">
        <v>219</v>
      </c>
      <c r="E2926" s="44" t="s">
        <v>220</v>
      </c>
      <c r="F2926" s="44" t="s">
        <v>220</v>
      </c>
      <c r="G2926" s="44" t="s">
        <v>3302</v>
      </c>
      <c r="H2926" s="45">
        <v>3.63000000000002</v>
      </c>
      <c r="I2926" s="44"/>
    </row>
    <row r="2927" spans="1:9">
      <c r="A2927" s="44">
        <v>2925</v>
      </c>
      <c r="B2927" s="44" t="s">
        <v>10</v>
      </c>
      <c r="C2927" s="44" t="s">
        <v>11</v>
      </c>
      <c r="D2927" s="44" t="s">
        <v>219</v>
      </c>
      <c r="E2927" s="44" t="s">
        <v>220</v>
      </c>
      <c r="F2927" s="44" t="s">
        <v>220</v>
      </c>
      <c r="G2927" s="44" t="s">
        <v>3303</v>
      </c>
      <c r="H2927" s="45">
        <v>0.340000000000003</v>
      </c>
      <c r="I2927" s="44"/>
    </row>
    <row r="2928" spans="1:9">
      <c r="A2928" s="44">
        <v>2926</v>
      </c>
      <c r="B2928" s="44" t="s">
        <v>10</v>
      </c>
      <c r="C2928" s="44" t="s">
        <v>11</v>
      </c>
      <c r="D2928" s="44" t="s">
        <v>117</v>
      </c>
      <c r="E2928" s="44" t="s">
        <v>118</v>
      </c>
      <c r="F2928" s="44" t="s">
        <v>235</v>
      </c>
      <c r="G2928" s="44" t="s">
        <v>3304</v>
      </c>
      <c r="H2928" s="45">
        <v>32.62</v>
      </c>
      <c r="I2928" s="44"/>
    </row>
    <row r="2929" spans="1:9">
      <c r="A2929" s="44">
        <v>2927</v>
      </c>
      <c r="B2929" s="44" t="s">
        <v>10</v>
      </c>
      <c r="C2929" s="44" t="s">
        <v>11</v>
      </c>
      <c r="D2929" s="44" t="s">
        <v>63</v>
      </c>
      <c r="E2929" s="44" t="s">
        <v>64</v>
      </c>
      <c r="F2929" s="44" t="s">
        <v>64</v>
      </c>
      <c r="G2929" s="44" t="s">
        <v>3305</v>
      </c>
      <c r="H2929" s="45">
        <v>0.840000000000003</v>
      </c>
      <c r="I2929" s="44"/>
    </row>
    <row r="2930" spans="1:9">
      <c r="A2930" s="44">
        <v>2928</v>
      </c>
      <c r="B2930" s="44" t="s">
        <v>10</v>
      </c>
      <c r="C2930" s="44" t="s">
        <v>11</v>
      </c>
      <c r="D2930" s="44" t="s">
        <v>21</v>
      </c>
      <c r="E2930" s="44" t="s">
        <v>22</v>
      </c>
      <c r="F2930" s="44" t="s">
        <v>22</v>
      </c>
      <c r="G2930" s="44" t="s">
        <v>3306</v>
      </c>
      <c r="H2930" s="45">
        <v>1.63</v>
      </c>
      <c r="I2930" s="44"/>
    </row>
    <row r="2931" spans="1:9">
      <c r="A2931" s="44">
        <v>2929</v>
      </c>
      <c r="B2931" s="44" t="s">
        <v>10</v>
      </c>
      <c r="C2931" s="44" t="s">
        <v>11</v>
      </c>
      <c r="D2931" s="44" t="s">
        <v>117</v>
      </c>
      <c r="E2931" s="44" t="s">
        <v>121</v>
      </c>
      <c r="F2931" s="44" t="s">
        <v>121</v>
      </c>
      <c r="G2931" s="44" t="s">
        <v>3307</v>
      </c>
      <c r="H2931" s="45">
        <v>34.315</v>
      </c>
      <c r="I2931" s="44"/>
    </row>
    <row r="2932" spans="1:9">
      <c r="A2932" s="44">
        <v>2930</v>
      </c>
      <c r="B2932" s="44" t="s">
        <v>10</v>
      </c>
      <c r="C2932" s="44" t="s">
        <v>11</v>
      </c>
      <c r="D2932" s="44" t="s">
        <v>219</v>
      </c>
      <c r="E2932" s="44" t="s">
        <v>220</v>
      </c>
      <c r="F2932" s="44" t="s">
        <v>220</v>
      </c>
      <c r="G2932" s="44" t="s">
        <v>3308</v>
      </c>
      <c r="H2932" s="47">
        <v>0</v>
      </c>
      <c r="I2932" s="44"/>
    </row>
    <row r="2933" spans="1:9">
      <c r="A2933" s="44">
        <v>2931</v>
      </c>
      <c r="B2933" s="44" t="s">
        <v>10</v>
      </c>
      <c r="C2933" s="44" t="s">
        <v>11</v>
      </c>
      <c r="D2933" s="44" t="s">
        <v>12</v>
      </c>
      <c r="E2933" s="44" t="s">
        <v>13</v>
      </c>
      <c r="F2933" s="44" t="s">
        <v>13</v>
      </c>
      <c r="G2933" s="44" t="s">
        <v>3309</v>
      </c>
      <c r="H2933" s="45">
        <v>159.84</v>
      </c>
      <c r="I2933" s="44"/>
    </row>
    <row r="2934" spans="1:9">
      <c r="A2934" s="44">
        <v>2932</v>
      </c>
      <c r="B2934" s="44" t="s">
        <v>10</v>
      </c>
      <c r="C2934" s="44" t="s">
        <v>11</v>
      </c>
      <c r="D2934" s="44" t="s">
        <v>63</v>
      </c>
      <c r="E2934" s="44" t="s">
        <v>64</v>
      </c>
      <c r="F2934" s="44" t="s">
        <v>64</v>
      </c>
      <c r="G2934" s="44" t="s">
        <v>3310</v>
      </c>
      <c r="H2934" s="45">
        <v>34.83</v>
      </c>
      <c r="I2934" s="44"/>
    </row>
    <row r="2935" spans="1:9">
      <c r="A2935" s="44">
        <v>2933</v>
      </c>
      <c r="B2935" s="44" t="s">
        <v>10</v>
      </c>
      <c r="C2935" s="44" t="s">
        <v>11</v>
      </c>
      <c r="D2935" s="44" t="s">
        <v>70</v>
      </c>
      <c r="E2935" s="44" t="s">
        <v>22</v>
      </c>
      <c r="F2935" s="44" t="s">
        <v>22</v>
      </c>
      <c r="G2935" s="44" t="s">
        <v>3311</v>
      </c>
      <c r="H2935" s="45">
        <v>2.98</v>
      </c>
      <c r="I2935" s="44"/>
    </row>
    <row r="2936" spans="1:9">
      <c r="A2936" s="44">
        <v>2934</v>
      </c>
      <c r="B2936" s="44" t="s">
        <v>10</v>
      </c>
      <c r="C2936" s="44" t="s">
        <v>11</v>
      </c>
      <c r="D2936" s="44" t="s">
        <v>21</v>
      </c>
      <c r="E2936" s="44" t="s">
        <v>22</v>
      </c>
      <c r="F2936" s="44" t="s">
        <v>3312</v>
      </c>
      <c r="G2936" s="44" t="s">
        <v>3313</v>
      </c>
      <c r="H2936" s="45">
        <v>195.03</v>
      </c>
      <c r="I2936" s="44"/>
    </row>
    <row r="2937" spans="1:9">
      <c r="A2937" s="44">
        <v>2935</v>
      </c>
      <c r="B2937" s="44" t="s">
        <v>10</v>
      </c>
      <c r="C2937" s="44" t="s">
        <v>11</v>
      </c>
      <c r="D2937" s="44" t="s">
        <v>110</v>
      </c>
      <c r="E2937" s="44" t="s">
        <v>111</v>
      </c>
      <c r="F2937" s="44" t="s">
        <v>111</v>
      </c>
      <c r="G2937" s="44" t="s">
        <v>3314</v>
      </c>
      <c r="H2937" s="44">
        <v>0</v>
      </c>
      <c r="I2937" s="44"/>
    </row>
    <row r="2938" spans="1:9">
      <c r="A2938" s="44">
        <v>2936</v>
      </c>
      <c r="B2938" s="44" t="s">
        <v>10</v>
      </c>
      <c r="C2938" s="44" t="s">
        <v>11</v>
      </c>
      <c r="D2938" s="44" t="s">
        <v>70</v>
      </c>
      <c r="E2938" s="44" t="s">
        <v>22</v>
      </c>
      <c r="F2938" s="44" t="s">
        <v>22</v>
      </c>
      <c r="G2938" s="44" t="s">
        <v>3315</v>
      </c>
      <c r="H2938" s="45">
        <v>4.815</v>
      </c>
      <c r="I2938" s="44"/>
    </row>
    <row r="2939" spans="1:9">
      <c r="A2939" s="44">
        <v>2937</v>
      </c>
      <c r="B2939" s="44" t="s">
        <v>10</v>
      </c>
      <c r="C2939" s="44" t="s">
        <v>11</v>
      </c>
      <c r="D2939" s="44" t="s">
        <v>227</v>
      </c>
      <c r="E2939" s="44" t="s">
        <v>228</v>
      </c>
      <c r="F2939" s="44" t="s">
        <v>228</v>
      </c>
      <c r="G2939" s="44" t="s">
        <v>3316</v>
      </c>
      <c r="H2939" s="45">
        <v>40.99</v>
      </c>
      <c r="I2939" s="44"/>
    </row>
    <row r="2940" spans="1:9">
      <c r="A2940" s="44">
        <v>2938</v>
      </c>
      <c r="B2940" s="44" t="s">
        <v>10</v>
      </c>
      <c r="C2940" s="44" t="s">
        <v>11</v>
      </c>
      <c r="D2940" s="44" t="s">
        <v>117</v>
      </c>
      <c r="E2940" s="44" t="s">
        <v>121</v>
      </c>
      <c r="F2940" s="44" t="s">
        <v>121</v>
      </c>
      <c r="G2940" s="44" t="s">
        <v>3317</v>
      </c>
      <c r="H2940" s="45">
        <v>198.495</v>
      </c>
      <c r="I2940" s="44"/>
    </row>
    <row r="2941" spans="1:9">
      <c r="A2941" s="44">
        <v>2939</v>
      </c>
      <c r="B2941" s="44" t="s">
        <v>10</v>
      </c>
      <c r="C2941" s="44" t="s">
        <v>11</v>
      </c>
      <c r="D2941" s="44" t="s">
        <v>110</v>
      </c>
      <c r="E2941" s="44" t="s">
        <v>111</v>
      </c>
      <c r="F2941" s="44" t="s">
        <v>111</v>
      </c>
      <c r="G2941" s="44" t="s">
        <v>3318</v>
      </c>
      <c r="H2941" s="47">
        <v>0</v>
      </c>
      <c r="I2941" s="44"/>
    </row>
    <row r="2942" spans="1:9">
      <c r="A2942" s="44">
        <v>2940</v>
      </c>
      <c r="B2942" s="44" t="s">
        <v>10</v>
      </c>
      <c r="C2942" s="44" t="s">
        <v>11</v>
      </c>
      <c r="D2942" s="44" t="s">
        <v>70</v>
      </c>
      <c r="E2942" s="44" t="s">
        <v>228</v>
      </c>
      <c r="F2942" s="44" t="s">
        <v>228</v>
      </c>
      <c r="G2942" s="44" t="s">
        <v>3319</v>
      </c>
      <c r="H2942" s="44">
        <v>0</v>
      </c>
      <c r="I2942" s="44"/>
    </row>
    <row r="2943" spans="1:9">
      <c r="A2943" s="44">
        <v>2941</v>
      </c>
      <c r="B2943" s="44" t="s">
        <v>10</v>
      </c>
      <c r="C2943" s="44" t="s">
        <v>11</v>
      </c>
      <c r="D2943" s="44" t="s">
        <v>21</v>
      </c>
      <c r="E2943" s="44" t="s">
        <v>22</v>
      </c>
      <c r="F2943" s="44" t="s">
        <v>22</v>
      </c>
      <c r="G2943" s="44" t="s">
        <v>3320</v>
      </c>
      <c r="H2943" s="45">
        <v>40.05</v>
      </c>
      <c r="I2943" s="44"/>
    </row>
    <row r="2944" spans="1:9">
      <c r="A2944" s="44">
        <v>2942</v>
      </c>
      <c r="B2944" s="44" t="s">
        <v>10</v>
      </c>
      <c r="C2944" s="44" t="s">
        <v>11</v>
      </c>
      <c r="D2944" s="44" t="s">
        <v>63</v>
      </c>
      <c r="E2944" s="44" t="s">
        <v>64</v>
      </c>
      <c r="F2944" s="44" t="s">
        <v>64</v>
      </c>
      <c r="G2944" s="44" t="s">
        <v>3321</v>
      </c>
      <c r="H2944" s="45">
        <v>2.79000000000001</v>
      </c>
      <c r="I2944" s="44"/>
    </row>
    <row r="2945" spans="1:9">
      <c r="A2945" s="44">
        <v>2943</v>
      </c>
      <c r="B2945" s="44" t="s">
        <v>10</v>
      </c>
      <c r="C2945" s="44" t="s">
        <v>11</v>
      </c>
      <c r="D2945" s="44" t="s">
        <v>190</v>
      </c>
      <c r="E2945" s="44" t="s">
        <v>460</v>
      </c>
      <c r="F2945" s="44" t="s">
        <v>460</v>
      </c>
      <c r="G2945" s="44" t="s">
        <v>3322</v>
      </c>
      <c r="H2945" s="47">
        <v>0</v>
      </c>
      <c r="I2945" s="44"/>
    </row>
    <row r="2946" spans="1:9">
      <c r="A2946" s="44">
        <v>2944</v>
      </c>
      <c r="B2946" s="44" t="s">
        <v>10</v>
      </c>
      <c r="C2946" s="44" t="s">
        <v>11</v>
      </c>
      <c r="D2946" s="44" t="s">
        <v>117</v>
      </c>
      <c r="E2946" s="44" t="s">
        <v>121</v>
      </c>
      <c r="F2946" s="44" t="s">
        <v>121</v>
      </c>
      <c r="G2946" s="44" t="s">
        <v>3323</v>
      </c>
      <c r="H2946" s="45">
        <v>4.63</v>
      </c>
      <c r="I2946" s="44"/>
    </row>
    <row r="2947" spans="1:9">
      <c r="A2947" s="44">
        <v>2945</v>
      </c>
      <c r="B2947" s="44" t="s">
        <v>10</v>
      </c>
      <c r="C2947" s="44" t="s">
        <v>11</v>
      </c>
      <c r="D2947" s="44" t="s">
        <v>110</v>
      </c>
      <c r="E2947" s="44" t="s">
        <v>111</v>
      </c>
      <c r="F2947" s="44" t="s">
        <v>3324</v>
      </c>
      <c r="G2947" s="44" t="s">
        <v>3325</v>
      </c>
      <c r="H2947" s="44">
        <v>0</v>
      </c>
      <c r="I2947" s="44"/>
    </row>
    <row r="2948" spans="1:9">
      <c r="A2948" s="44">
        <v>2946</v>
      </c>
      <c r="B2948" s="44" t="s">
        <v>10</v>
      </c>
      <c r="C2948" s="44" t="s">
        <v>11</v>
      </c>
      <c r="D2948" s="44" t="s">
        <v>190</v>
      </c>
      <c r="E2948" s="44" t="s">
        <v>460</v>
      </c>
      <c r="F2948" s="44" t="s">
        <v>2580</v>
      </c>
      <c r="G2948" s="44" t="s">
        <v>3326</v>
      </c>
      <c r="H2948" s="47">
        <v>0</v>
      </c>
      <c r="I2948" s="44"/>
    </row>
    <row r="2949" spans="1:9">
      <c r="A2949" s="44">
        <v>2947</v>
      </c>
      <c r="B2949" s="44" t="s">
        <v>10</v>
      </c>
      <c r="C2949" s="44" t="s">
        <v>11</v>
      </c>
      <c r="D2949" s="44" t="s">
        <v>190</v>
      </c>
      <c r="E2949" s="44" t="s">
        <v>460</v>
      </c>
      <c r="F2949" s="44" t="s">
        <v>3142</v>
      </c>
      <c r="G2949" s="44" t="s">
        <v>3327</v>
      </c>
      <c r="H2949" s="47">
        <v>0</v>
      </c>
      <c r="I2949" s="44"/>
    </row>
    <row r="2950" spans="1:9">
      <c r="A2950" s="44">
        <v>2948</v>
      </c>
      <c r="B2950" s="44" t="s">
        <v>10</v>
      </c>
      <c r="C2950" s="44" t="s">
        <v>11</v>
      </c>
      <c r="D2950" s="44" t="s">
        <v>219</v>
      </c>
      <c r="E2950" s="44" t="s">
        <v>220</v>
      </c>
      <c r="F2950" s="44" t="s">
        <v>220</v>
      </c>
      <c r="G2950" s="44" t="s">
        <v>3328</v>
      </c>
      <c r="H2950" s="45">
        <v>46.54</v>
      </c>
      <c r="I2950" s="44"/>
    </row>
    <row r="2951" spans="1:9">
      <c r="A2951" s="44">
        <v>2949</v>
      </c>
      <c r="B2951" s="44" t="s">
        <v>10</v>
      </c>
      <c r="C2951" s="44" t="s">
        <v>11</v>
      </c>
      <c r="D2951" s="44" t="s">
        <v>219</v>
      </c>
      <c r="E2951" s="44" t="s">
        <v>220</v>
      </c>
      <c r="F2951" s="44" t="s">
        <v>220</v>
      </c>
      <c r="G2951" s="44" t="s">
        <v>3329</v>
      </c>
      <c r="H2951" s="45">
        <v>0.629999999999995</v>
      </c>
      <c r="I2951" s="44"/>
    </row>
    <row r="2952" spans="1:9">
      <c r="A2952" s="44">
        <v>2950</v>
      </c>
      <c r="B2952" s="44" t="s">
        <v>10</v>
      </c>
      <c r="C2952" s="44" t="s">
        <v>11</v>
      </c>
      <c r="D2952" s="44" t="s">
        <v>21</v>
      </c>
      <c r="E2952" s="44" t="s">
        <v>22</v>
      </c>
      <c r="F2952" s="44" t="s">
        <v>22</v>
      </c>
      <c r="G2952" s="44" t="s">
        <v>3330</v>
      </c>
      <c r="H2952" s="45">
        <v>15.925</v>
      </c>
      <c r="I2952" s="44"/>
    </row>
    <row r="2953" spans="1:9">
      <c r="A2953" s="44">
        <v>2951</v>
      </c>
      <c r="B2953" s="44" t="s">
        <v>10</v>
      </c>
      <c r="C2953" s="44" t="s">
        <v>11</v>
      </c>
      <c r="D2953" s="44" t="s">
        <v>21</v>
      </c>
      <c r="E2953" s="44" t="s">
        <v>22</v>
      </c>
      <c r="F2953" s="44" t="s">
        <v>22</v>
      </c>
      <c r="G2953" s="44" t="s">
        <v>3331</v>
      </c>
      <c r="H2953" s="45">
        <v>3.22999999999999</v>
      </c>
      <c r="I2953" s="44"/>
    </row>
    <row r="2954" spans="1:9">
      <c r="A2954" s="44">
        <v>2952</v>
      </c>
      <c r="B2954" s="44" t="s">
        <v>10</v>
      </c>
      <c r="C2954" s="44" t="s">
        <v>11</v>
      </c>
      <c r="D2954" s="44" t="s">
        <v>21</v>
      </c>
      <c r="E2954" s="44" t="s">
        <v>22</v>
      </c>
      <c r="F2954" s="44" t="s">
        <v>3312</v>
      </c>
      <c r="G2954" s="44" t="s">
        <v>3332</v>
      </c>
      <c r="H2954" s="45">
        <v>49.04</v>
      </c>
      <c r="I2954" s="44"/>
    </row>
    <row r="2955" spans="1:9">
      <c r="A2955" s="44">
        <v>2953</v>
      </c>
      <c r="B2955" s="44" t="s">
        <v>10</v>
      </c>
      <c r="C2955" s="44" t="s">
        <v>11</v>
      </c>
      <c r="D2955" s="44" t="s">
        <v>21</v>
      </c>
      <c r="E2955" s="44" t="s">
        <v>22</v>
      </c>
      <c r="F2955" s="44" t="s">
        <v>2085</v>
      </c>
      <c r="G2955" s="44" t="s">
        <v>3333</v>
      </c>
      <c r="H2955" s="45">
        <v>73.69</v>
      </c>
      <c r="I2955" s="44"/>
    </row>
    <row r="2956" spans="1:9">
      <c r="A2956" s="44">
        <v>2954</v>
      </c>
      <c r="B2956" s="44" t="s">
        <v>10</v>
      </c>
      <c r="C2956" s="44" t="s">
        <v>11</v>
      </c>
      <c r="D2956" s="44" t="s">
        <v>21</v>
      </c>
      <c r="E2956" s="44" t="s">
        <v>22</v>
      </c>
      <c r="F2956" s="44" t="s">
        <v>2085</v>
      </c>
      <c r="G2956" s="44" t="s">
        <v>3334</v>
      </c>
      <c r="H2956" s="45">
        <v>1.255</v>
      </c>
      <c r="I2956" s="44"/>
    </row>
    <row r="2957" spans="1:9">
      <c r="A2957" s="44">
        <v>2955</v>
      </c>
      <c r="B2957" s="44" t="s">
        <v>10</v>
      </c>
      <c r="C2957" s="44" t="s">
        <v>11</v>
      </c>
      <c r="D2957" s="44" t="s">
        <v>21</v>
      </c>
      <c r="E2957" s="44" t="s">
        <v>22</v>
      </c>
      <c r="F2957" s="44" t="s">
        <v>2085</v>
      </c>
      <c r="G2957" s="44" t="s">
        <v>3335</v>
      </c>
      <c r="H2957" s="45">
        <v>0</v>
      </c>
      <c r="I2957" s="44"/>
    </row>
    <row r="2958" spans="1:9">
      <c r="A2958" s="44">
        <v>2956</v>
      </c>
      <c r="B2958" s="44" t="s">
        <v>10</v>
      </c>
      <c r="C2958" s="44" t="s">
        <v>11</v>
      </c>
      <c r="D2958" s="44" t="s">
        <v>21</v>
      </c>
      <c r="E2958" s="44" t="s">
        <v>22</v>
      </c>
      <c r="F2958" s="44" t="s">
        <v>2085</v>
      </c>
      <c r="G2958" s="44" t="s">
        <v>3336</v>
      </c>
      <c r="H2958" s="45">
        <v>30.605</v>
      </c>
      <c r="I2958" s="44"/>
    </row>
    <row r="2959" spans="1:9">
      <c r="A2959" s="44">
        <v>2957</v>
      </c>
      <c r="B2959" s="44" t="s">
        <v>10</v>
      </c>
      <c r="C2959" s="44" t="s">
        <v>11</v>
      </c>
      <c r="D2959" s="44" t="s">
        <v>190</v>
      </c>
      <c r="E2959" s="44" t="s">
        <v>460</v>
      </c>
      <c r="F2959" s="44" t="s">
        <v>3090</v>
      </c>
      <c r="G2959" s="44" t="s">
        <v>3337</v>
      </c>
      <c r="H2959" s="47">
        <v>0</v>
      </c>
      <c r="I2959" s="44"/>
    </row>
    <row r="2960" spans="1:9">
      <c r="A2960" s="44">
        <v>2958</v>
      </c>
      <c r="B2960" s="44" t="s">
        <v>10</v>
      </c>
      <c r="C2960" s="44" t="s">
        <v>11</v>
      </c>
      <c r="D2960" s="44" t="s">
        <v>227</v>
      </c>
      <c r="E2960" s="44" t="s">
        <v>228</v>
      </c>
      <c r="F2960" s="44" t="s">
        <v>228</v>
      </c>
      <c r="G2960" s="44" t="s">
        <v>3338</v>
      </c>
      <c r="H2960" s="44">
        <v>0</v>
      </c>
      <c r="I2960" s="44"/>
    </row>
    <row r="2961" spans="1:9">
      <c r="A2961" s="44">
        <v>2959</v>
      </c>
      <c r="B2961" s="44" t="s">
        <v>10</v>
      </c>
      <c r="C2961" s="44" t="s">
        <v>11</v>
      </c>
      <c r="D2961" s="44" t="s">
        <v>21</v>
      </c>
      <c r="E2961" s="44" t="s">
        <v>22</v>
      </c>
      <c r="F2961" s="44" t="s">
        <v>22</v>
      </c>
      <c r="G2961" s="44" t="s">
        <v>3339</v>
      </c>
      <c r="H2961" s="47">
        <v>0</v>
      </c>
      <c r="I2961" s="44"/>
    </row>
    <row r="2962" spans="1:9">
      <c r="A2962" s="44">
        <v>2960</v>
      </c>
      <c r="B2962" s="44" t="s">
        <v>10</v>
      </c>
      <c r="C2962" s="44" t="s">
        <v>11</v>
      </c>
      <c r="D2962" s="44" t="s">
        <v>117</v>
      </c>
      <c r="E2962" s="44" t="s">
        <v>121</v>
      </c>
      <c r="F2962" s="44" t="s">
        <v>121</v>
      </c>
      <c r="G2962" s="44" t="s">
        <v>3340</v>
      </c>
      <c r="H2962" s="47">
        <v>59.77</v>
      </c>
      <c r="I2962" s="44"/>
    </row>
    <row r="2963" spans="1:9">
      <c r="A2963" s="44">
        <v>2961</v>
      </c>
      <c r="B2963" s="44" t="s">
        <v>10</v>
      </c>
      <c r="C2963" s="44" t="s">
        <v>11</v>
      </c>
      <c r="D2963" s="44" t="s">
        <v>219</v>
      </c>
      <c r="E2963" s="44" t="s">
        <v>220</v>
      </c>
      <c r="F2963" s="44" t="s">
        <v>220</v>
      </c>
      <c r="G2963" s="44" t="s">
        <v>3341</v>
      </c>
      <c r="H2963" s="47">
        <v>29.88</v>
      </c>
      <c r="I2963" s="44"/>
    </row>
    <row r="2964" spans="1:9">
      <c r="A2964" s="44">
        <v>2962</v>
      </c>
      <c r="B2964" s="44" t="s">
        <v>10</v>
      </c>
      <c r="C2964" s="44" t="s">
        <v>11</v>
      </c>
      <c r="D2964" s="44" t="s">
        <v>190</v>
      </c>
      <c r="E2964" s="44" t="s">
        <v>460</v>
      </c>
      <c r="F2964" s="44" t="s">
        <v>3090</v>
      </c>
      <c r="G2964" s="44" t="s">
        <v>3342</v>
      </c>
      <c r="H2964" s="47">
        <v>0</v>
      </c>
      <c r="I2964" s="44"/>
    </row>
    <row r="2965" spans="1:9">
      <c r="A2965" s="44">
        <v>2963</v>
      </c>
      <c r="B2965" s="44" t="s">
        <v>10</v>
      </c>
      <c r="C2965" s="44" t="s">
        <v>11</v>
      </c>
      <c r="D2965" s="44" t="s">
        <v>219</v>
      </c>
      <c r="E2965" s="44" t="s">
        <v>220</v>
      </c>
      <c r="F2965" s="44" t="s">
        <v>220</v>
      </c>
      <c r="G2965" s="44" t="s">
        <v>3343</v>
      </c>
      <c r="H2965" s="47">
        <v>6.465</v>
      </c>
      <c r="I2965" s="44"/>
    </row>
    <row r="2966" spans="1:9">
      <c r="A2966" s="44">
        <v>2964</v>
      </c>
      <c r="B2966" s="44" t="s">
        <v>10</v>
      </c>
      <c r="C2966" s="44" t="s">
        <v>11</v>
      </c>
      <c r="D2966" s="44" t="s">
        <v>190</v>
      </c>
      <c r="E2966" s="44" t="s">
        <v>460</v>
      </c>
      <c r="F2966" s="44" t="s">
        <v>3090</v>
      </c>
      <c r="G2966" s="44" t="s">
        <v>3344</v>
      </c>
      <c r="H2966" s="47">
        <v>0</v>
      </c>
      <c r="I2966" s="44"/>
    </row>
    <row r="2967" spans="1:9">
      <c r="A2967" s="44">
        <v>2965</v>
      </c>
      <c r="B2967" s="44" t="s">
        <v>10</v>
      </c>
      <c r="C2967" s="44" t="s">
        <v>11</v>
      </c>
      <c r="D2967" s="44" t="s">
        <v>21</v>
      </c>
      <c r="E2967" s="44" t="s">
        <v>22</v>
      </c>
      <c r="F2967" s="44" t="s">
        <v>22</v>
      </c>
      <c r="G2967" s="44" t="s">
        <v>3345</v>
      </c>
      <c r="H2967" s="47">
        <v>0</v>
      </c>
      <c r="I2967" s="44"/>
    </row>
    <row r="2968" spans="1:9">
      <c r="A2968" s="44">
        <v>2966</v>
      </c>
      <c r="B2968" s="44" t="s">
        <v>10</v>
      </c>
      <c r="C2968" s="44" t="s">
        <v>11</v>
      </c>
      <c r="D2968" s="44" t="s">
        <v>12</v>
      </c>
      <c r="E2968" s="44" t="s">
        <v>13</v>
      </c>
      <c r="F2968" s="44" t="s">
        <v>13</v>
      </c>
      <c r="G2968" s="44" t="s">
        <v>3346</v>
      </c>
      <c r="H2968" s="47">
        <v>408.31</v>
      </c>
      <c r="I2968" s="44"/>
    </row>
    <row r="2969" spans="1:9">
      <c r="A2969" s="44">
        <v>2967</v>
      </c>
      <c r="B2969" s="44" t="s">
        <v>10</v>
      </c>
      <c r="C2969" s="44" t="s">
        <v>11</v>
      </c>
      <c r="D2969" s="44" t="s">
        <v>219</v>
      </c>
      <c r="E2969" s="44" t="s">
        <v>220</v>
      </c>
      <c r="F2969" s="44" t="s">
        <v>220</v>
      </c>
      <c r="G2969" s="44" t="s">
        <v>3347</v>
      </c>
      <c r="H2969" s="47">
        <v>32.84</v>
      </c>
      <c r="I2969" s="44"/>
    </row>
    <row r="2970" spans="1:9">
      <c r="A2970" s="44">
        <v>2968</v>
      </c>
      <c r="B2970" s="44" t="s">
        <v>10</v>
      </c>
      <c r="C2970" s="44" t="s">
        <v>11</v>
      </c>
      <c r="D2970" s="44" t="s">
        <v>12</v>
      </c>
      <c r="E2970" s="44" t="s">
        <v>13</v>
      </c>
      <c r="F2970" s="44" t="s">
        <v>13</v>
      </c>
      <c r="G2970" s="44" t="s">
        <v>3348</v>
      </c>
      <c r="H2970" s="47">
        <v>0</v>
      </c>
      <c r="I2970" s="44"/>
    </row>
    <row r="2971" spans="1:9">
      <c r="A2971" s="44">
        <v>2969</v>
      </c>
      <c r="B2971" s="44" t="s">
        <v>10</v>
      </c>
      <c r="C2971" s="44" t="s">
        <v>11</v>
      </c>
      <c r="D2971" s="44" t="s">
        <v>12</v>
      </c>
      <c r="E2971" s="44" t="s">
        <v>13</v>
      </c>
      <c r="F2971" s="44" t="s">
        <v>13</v>
      </c>
      <c r="G2971" s="44" t="s">
        <v>3348</v>
      </c>
      <c r="H2971" s="47">
        <v>0</v>
      </c>
      <c r="I2971" s="44"/>
    </row>
    <row r="2972" spans="1:9">
      <c r="A2972" s="44">
        <v>2970</v>
      </c>
      <c r="B2972" s="44" t="s">
        <v>10</v>
      </c>
      <c r="C2972" s="44" t="s">
        <v>11</v>
      </c>
      <c r="D2972" s="44" t="s">
        <v>219</v>
      </c>
      <c r="E2972" s="44" t="s">
        <v>220</v>
      </c>
      <c r="F2972" s="44" t="s">
        <v>220</v>
      </c>
      <c r="G2972" s="44" t="s">
        <v>3349</v>
      </c>
      <c r="H2972" s="47">
        <v>6.98</v>
      </c>
      <c r="I2972" s="44"/>
    </row>
    <row r="2973" spans="1:9">
      <c r="A2973" s="44">
        <v>2971</v>
      </c>
      <c r="B2973" s="44" t="s">
        <v>10</v>
      </c>
      <c r="C2973" s="44" t="s">
        <v>11</v>
      </c>
      <c r="D2973" s="44" t="s">
        <v>21</v>
      </c>
      <c r="E2973" s="44" t="s">
        <v>22</v>
      </c>
      <c r="F2973" s="44" t="s">
        <v>22</v>
      </c>
      <c r="G2973" s="44" t="s">
        <v>3350</v>
      </c>
      <c r="H2973" s="47">
        <v>0</v>
      </c>
      <c r="I2973" s="44"/>
    </row>
    <row r="2974" spans="1:9">
      <c r="A2974" s="44">
        <v>2972</v>
      </c>
      <c r="B2974" s="44" t="s">
        <v>10</v>
      </c>
      <c r="C2974" s="44" t="s">
        <v>11</v>
      </c>
      <c r="D2974" s="44" t="s">
        <v>70</v>
      </c>
      <c r="E2974" s="44" t="s">
        <v>22</v>
      </c>
      <c r="F2974" s="44" t="s">
        <v>22</v>
      </c>
      <c r="G2974" s="44" t="s">
        <v>3351</v>
      </c>
      <c r="H2974" s="47">
        <v>36.3</v>
      </c>
      <c r="I2974" s="44"/>
    </row>
    <row r="2975" spans="1:9">
      <c r="A2975" s="44">
        <v>2973</v>
      </c>
      <c r="B2975" s="44" t="s">
        <v>10</v>
      </c>
      <c r="C2975" s="44" t="s">
        <v>11</v>
      </c>
      <c r="D2975" s="44" t="s">
        <v>227</v>
      </c>
      <c r="E2975" s="44" t="s">
        <v>255</v>
      </c>
      <c r="F2975" s="44" t="s">
        <v>252</v>
      </c>
      <c r="G2975" s="44" t="s">
        <v>3352</v>
      </c>
      <c r="H2975" s="47">
        <v>0</v>
      </c>
      <c r="I2975" s="44"/>
    </row>
    <row r="2976" spans="1:9">
      <c r="A2976" s="44">
        <v>2974</v>
      </c>
      <c r="B2976" s="44" t="s">
        <v>10</v>
      </c>
      <c r="C2976" s="44" t="s">
        <v>11</v>
      </c>
      <c r="D2976" s="44" t="s">
        <v>21</v>
      </c>
      <c r="E2976" s="44" t="s">
        <v>22</v>
      </c>
      <c r="F2976" s="44" t="s">
        <v>2085</v>
      </c>
      <c r="G2976" s="44" t="s">
        <v>3353</v>
      </c>
      <c r="H2976" s="47">
        <v>11.89</v>
      </c>
      <c r="I2976" s="44"/>
    </row>
    <row r="2977" spans="1:9">
      <c r="A2977" s="44">
        <v>2975</v>
      </c>
      <c r="B2977" s="44" t="s">
        <v>10</v>
      </c>
      <c r="C2977" s="44" t="s">
        <v>11</v>
      </c>
      <c r="D2977" s="44" t="s">
        <v>110</v>
      </c>
      <c r="E2977" s="44" t="s">
        <v>111</v>
      </c>
      <c r="F2977" s="44" t="s">
        <v>111</v>
      </c>
      <c r="G2977" s="44" t="s">
        <v>3354</v>
      </c>
      <c r="H2977" s="47">
        <v>0</v>
      </c>
      <c r="I2977" s="44"/>
    </row>
    <row r="2978" spans="1:9">
      <c r="A2978" s="44">
        <v>2976</v>
      </c>
      <c r="B2978" s="44" t="s">
        <v>10</v>
      </c>
      <c r="C2978" s="44" t="s">
        <v>11</v>
      </c>
      <c r="D2978" s="44" t="s">
        <v>70</v>
      </c>
      <c r="E2978" s="44" t="s">
        <v>22</v>
      </c>
      <c r="F2978" s="44" t="s">
        <v>3165</v>
      </c>
      <c r="G2978" s="44" t="s">
        <v>3355</v>
      </c>
      <c r="H2978" s="47">
        <v>0</v>
      </c>
      <c r="I2978" s="44"/>
    </row>
    <row r="2979" spans="1:9">
      <c r="A2979" s="44">
        <v>2977</v>
      </c>
      <c r="B2979" s="44" t="s">
        <v>10</v>
      </c>
      <c r="C2979" s="44" t="s">
        <v>11</v>
      </c>
      <c r="D2979" s="44" t="s">
        <v>21</v>
      </c>
      <c r="E2979" s="44" t="s">
        <v>22</v>
      </c>
      <c r="F2979" s="44" t="s">
        <v>3202</v>
      </c>
      <c r="G2979" s="44" t="s">
        <v>3356</v>
      </c>
      <c r="H2979" s="45">
        <v>3.07000000000005</v>
      </c>
      <c r="I2979" s="44"/>
    </row>
    <row r="2980" spans="1:9">
      <c r="A2980" s="44">
        <v>2978</v>
      </c>
      <c r="B2980" s="44" t="s">
        <v>10</v>
      </c>
      <c r="C2980" s="44" t="s">
        <v>11</v>
      </c>
      <c r="D2980" s="44" t="s">
        <v>117</v>
      </c>
      <c r="E2980" s="44" t="s">
        <v>121</v>
      </c>
      <c r="F2980" s="44" t="s">
        <v>121</v>
      </c>
      <c r="G2980" s="44" t="s">
        <v>3357</v>
      </c>
      <c r="H2980" s="45">
        <v>71.36</v>
      </c>
      <c r="I2980" s="44"/>
    </row>
    <row r="2981" spans="1:9">
      <c r="A2981" s="44">
        <v>2979</v>
      </c>
      <c r="B2981" s="44" t="s">
        <v>10</v>
      </c>
      <c r="C2981" s="44" t="s">
        <v>11</v>
      </c>
      <c r="D2981" s="44" t="s">
        <v>219</v>
      </c>
      <c r="E2981" s="44" t="s">
        <v>220</v>
      </c>
      <c r="F2981" s="44" t="s">
        <v>220</v>
      </c>
      <c r="G2981" s="44" t="s">
        <v>3358</v>
      </c>
      <c r="H2981" s="45">
        <v>11.535</v>
      </c>
      <c r="I2981" s="44"/>
    </row>
    <row r="2982" spans="1:9">
      <c r="A2982" s="44">
        <v>2980</v>
      </c>
      <c r="B2982" s="44" t="s">
        <v>10</v>
      </c>
      <c r="C2982" s="44" t="s">
        <v>11</v>
      </c>
      <c r="D2982" s="44" t="s">
        <v>227</v>
      </c>
      <c r="E2982" s="44" t="s">
        <v>228</v>
      </c>
      <c r="F2982" s="44" t="s">
        <v>228</v>
      </c>
      <c r="G2982" s="44" t="s">
        <v>3359</v>
      </c>
      <c r="H2982" s="44">
        <v>0</v>
      </c>
      <c r="I2982" s="44"/>
    </row>
    <row r="2983" spans="1:9">
      <c r="A2983" s="44">
        <v>2981</v>
      </c>
      <c r="B2983" s="44" t="s">
        <v>10</v>
      </c>
      <c r="C2983" s="44" t="s">
        <v>11</v>
      </c>
      <c r="D2983" s="44" t="s">
        <v>190</v>
      </c>
      <c r="E2983" s="44" t="s">
        <v>460</v>
      </c>
      <c r="F2983" s="44" t="s">
        <v>460</v>
      </c>
      <c r="G2983" s="44" t="s">
        <v>3360</v>
      </c>
      <c r="H2983" s="47">
        <v>0</v>
      </c>
      <c r="I2983" s="44"/>
    </row>
    <row r="2984" spans="1:9">
      <c r="A2984" s="44">
        <v>2982</v>
      </c>
      <c r="B2984" s="44" t="s">
        <v>10</v>
      </c>
      <c r="C2984" s="44" t="s">
        <v>11</v>
      </c>
      <c r="D2984" s="44" t="s">
        <v>219</v>
      </c>
      <c r="E2984" s="44" t="s">
        <v>220</v>
      </c>
      <c r="F2984" s="44" t="s">
        <v>220</v>
      </c>
      <c r="G2984" s="44" t="s">
        <v>3361</v>
      </c>
      <c r="H2984" s="45">
        <v>12.98</v>
      </c>
      <c r="I2984" s="44"/>
    </row>
    <row r="2985" spans="1:9">
      <c r="A2985" s="44">
        <v>2983</v>
      </c>
      <c r="B2985" s="44" t="s">
        <v>10</v>
      </c>
      <c r="C2985" s="44" t="s">
        <v>11</v>
      </c>
      <c r="D2985" s="44" t="s">
        <v>12</v>
      </c>
      <c r="E2985" s="44" t="s">
        <v>13</v>
      </c>
      <c r="F2985" s="44" t="s">
        <v>13</v>
      </c>
      <c r="G2985" s="44" t="s">
        <v>3362</v>
      </c>
      <c r="H2985" s="45">
        <v>417.1</v>
      </c>
      <c r="I2985" s="44"/>
    </row>
    <row r="2986" spans="1:9">
      <c r="A2986" s="44">
        <v>2984</v>
      </c>
      <c r="B2986" s="44" t="s">
        <v>10</v>
      </c>
      <c r="C2986" s="44" t="s">
        <v>11</v>
      </c>
      <c r="D2986" s="44" t="s">
        <v>212</v>
      </c>
      <c r="E2986" s="44" t="s">
        <v>213</v>
      </c>
      <c r="F2986" s="44" t="s">
        <v>213</v>
      </c>
      <c r="G2986" s="44" t="s">
        <v>3363</v>
      </c>
      <c r="H2986" s="44">
        <v>0</v>
      </c>
      <c r="I2986" s="44"/>
    </row>
    <row r="2987" spans="1:9">
      <c r="A2987" s="44">
        <v>2985</v>
      </c>
      <c r="B2987" s="44" t="s">
        <v>10</v>
      </c>
      <c r="C2987" s="44" t="s">
        <v>11</v>
      </c>
      <c r="D2987" s="44" t="s">
        <v>12</v>
      </c>
      <c r="E2987" s="44" t="s">
        <v>13</v>
      </c>
      <c r="F2987" s="44" t="s">
        <v>2261</v>
      </c>
      <c r="G2987" s="44" t="s">
        <v>3364</v>
      </c>
      <c r="H2987" s="45">
        <v>234.36</v>
      </c>
      <c r="I2987" s="44"/>
    </row>
    <row r="2988" spans="1:9">
      <c r="A2988" s="44">
        <v>2986</v>
      </c>
      <c r="B2988" s="44" t="s">
        <v>10</v>
      </c>
      <c r="C2988" s="44" t="s">
        <v>11</v>
      </c>
      <c r="D2988" s="44" t="s">
        <v>117</v>
      </c>
      <c r="E2988" s="44" t="s">
        <v>118</v>
      </c>
      <c r="F2988" s="44" t="s">
        <v>2971</v>
      </c>
      <c r="G2988" s="44" t="s">
        <v>3365</v>
      </c>
      <c r="H2988" s="45">
        <v>121.59</v>
      </c>
      <c r="I2988" s="44"/>
    </row>
    <row r="2989" spans="1:9">
      <c r="A2989" s="44">
        <v>2987</v>
      </c>
      <c r="B2989" s="44" t="s">
        <v>10</v>
      </c>
      <c r="C2989" s="44" t="s">
        <v>11</v>
      </c>
      <c r="D2989" s="44" t="s">
        <v>21</v>
      </c>
      <c r="E2989" s="44" t="s">
        <v>22</v>
      </c>
      <c r="F2989" s="44" t="s">
        <v>1845</v>
      </c>
      <c r="G2989" s="44" t="s">
        <v>3366</v>
      </c>
      <c r="H2989" s="45">
        <v>20.05</v>
      </c>
      <c r="I2989" s="44"/>
    </row>
    <row r="2990" spans="1:9">
      <c r="A2990" s="44">
        <v>2988</v>
      </c>
      <c r="B2990" s="44" t="s">
        <v>10</v>
      </c>
      <c r="C2990" s="44" t="s">
        <v>11</v>
      </c>
      <c r="D2990" s="44" t="s">
        <v>21</v>
      </c>
      <c r="E2990" s="44" t="s">
        <v>22</v>
      </c>
      <c r="F2990" s="44" t="s">
        <v>2085</v>
      </c>
      <c r="G2990" s="44" t="s">
        <v>3367</v>
      </c>
      <c r="H2990" s="45">
        <v>3.58000000000004</v>
      </c>
      <c r="I2990" s="44"/>
    </row>
    <row r="2991" spans="1:9">
      <c r="A2991" s="44">
        <v>2989</v>
      </c>
      <c r="B2991" s="44" t="s">
        <v>10</v>
      </c>
      <c r="C2991" s="44" t="s">
        <v>11</v>
      </c>
      <c r="D2991" s="44" t="s">
        <v>190</v>
      </c>
      <c r="E2991" s="44" t="s">
        <v>460</v>
      </c>
      <c r="F2991" s="44" t="s">
        <v>3090</v>
      </c>
      <c r="G2991" s="44" t="s">
        <v>3368</v>
      </c>
      <c r="H2991" s="47">
        <v>0</v>
      </c>
      <c r="I2991" s="44"/>
    </row>
    <row r="2992" spans="1:9">
      <c r="A2992" s="44">
        <v>2990</v>
      </c>
      <c r="B2992" s="44" t="s">
        <v>10</v>
      </c>
      <c r="C2992" s="44" t="s">
        <v>11</v>
      </c>
      <c r="D2992" s="44" t="s">
        <v>110</v>
      </c>
      <c r="E2992" s="44" t="s">
        <v>111</v>
      </c>
      <c r="F2992" s="44" t="s">
        <v>111</v>
      </c>
      <c r="G2992" s="44" t="s">
        <v>3369</v>
      </c>
      <c r="H2992" s="44">
        <v>0</v>
      </c>
      <c r="I2992" s="44"/>
    </row>
    <row r="2993" spans="1:9">
      <c r="A2993" s="44">
        <v>2991</v>
      </c>
      <c r="B2993" s="44" t="s">
        <v>10</v>
      </c>
      <c r="C2993" s="44" t="s">
        <v>11</v>
      </c>
      <c r="D2993" s="44" t="s">
        <v>70</v>
      </c>
      <c r="E2993" s="44" t="s">
        <v>22</v>
      </c>
      <c r="F2993" s="44" t="s">
        <v>3370</v>
      </c>
      <c r="G2993" s="44" t="s">
        <v>3371</v>
      </c>
      <c r="H2993" s="45">
        <v>80</v>
      </c>
      <c r="I2993" s="44"/>
    </row>
    <row r="2994" spans="1:9">
      <c r="A2994" s="44">
        <v>2992</v>
      </c>
      <c r="B2994" s="44" t="s">
        <v>10</v>
      </c>
      <c r="C2994" s="44" t="s">
        <v>11</v>
      </c>
      <c r="D2994" s="44" t="s">
        <v>110</v>
      </c>
      <c r="E2994" s="44" t="s">
        <v>111</v>
      </c>
      <c r="F2994" s="44" t="s">
        <v>111</v>
      </c>
      <c r="G2994" s="44" t="s">
        <v>3372</v>
      </c>
      <c r="H2994" s="44">
        <v>0</v>
      </c>
      <c r="I2994" s="44"/>
    </row>
    <row r="2995" spans="1:9">
      <c r="A2995" s="44">
        <v>2993</v>
      </c>
      <c r="B2995" s="44" t="s">
        <v>10</v>
      </c>
      <c r="C2995" s="44" t="s">
        <v>11</v>
      </c>
      <c r="D2995" s="44" t="s">
        <v>227</v>
      </c>
      <c r="E2995" s="44" t="s">
        <v>228</v>
      </c>
      <c r="F2995" s="44" t="s">
        <v>228</v>
      </c>
      <c r="G2995" s="44" t="s">
        <v>3373</v>
      </c>
      <c r="H2995" s="44">
        <v>0</v>
      </c>
      <c r="I2995" s="44"/>
    </row>
    <row r="2996" spans="1:9">
      <c r="A2996" s="44">
        <v>2994</v>
      </c>
      <c r="B2996" s="44" t="s">
        <v>10</v>
      </c>
      <c r="C2996" s="44" t="s">
        <v>11</v>
      </c>
      <c r="D2996" s="44" t="s">
        <v>12</v>
      </c>
      <c r="E2996" s="44" t="s">
        <v>13</v>
      </c>
      <c r="F2996" s="44" t="s">
        <v>13</v>
      </c>
      <c r="G2996" s="44" t="s">
        <v>3374</v>
      </c>
      <c r="H2996" s="44">
        <v>0</v>
      </c>
      <c r="I2996" s="44"/>
    </row>
    <row r="2997" spans="1:9">
      <c r="A2997" s="44">
        <v>2995</v>
      </c>
      <c r="B2997" s="44" t="s">
        <v>10</v>
      </c>
      <c r="C2997" s="44" t="s">
        <v>11</v>
      </c>
      <c r="D2997" s="44" t="s">
        <v>110</v>
      </c>
      <c r="E2997" s="44" t="s">
        <v>111</v>
      </c>
      <c r="F2997" s="44" t="s">
        <v>111</v>
      </c>
      <c r="G2997" s="44" t="s">
        <v>3375</v>
      </c>
      <c r="H2997" s="44">
        <v>0</v>
      </c>
      <c r="I2997" s="44"/>
    </row>
    <row r="2998" spans="1:9">
      <c r="A2998" s="44">
        <v>2996</v>
      </c>
      <c r="B2998" s="44" t="s">
        <v>10</v>
      </c>
      <c r="C2998" s="44" t="s">
        <v>11</v>
      </c>
      <c r="D2998" s="44" t="s">
        <v>70</v>
      </c>
      <c r="E2998" s="44" t="s">
        <v>22</v>
      </c>
      <c r="F2998" s="44" t="s">
        <v>3370</v>
      </c>
      <c r="G2998" s="44" t="s">
        <v>3376</v>
      </c>
      <c r="H2998" s="45">
        <v>0</v>
      </c>
      <c r="I2998" s="44"/>
    </row>
    <row r="2999" spans="1:9">
      <c r="A2999" s="44">
        <v>2997</v>
      </c>
      <c r="B2999" s="44" t="s">
        <v>10</v>
      </c>
      <c r="C2999" s="44" t="s">
        <v>11</v>
      </c>
      <c r="D2999" s="44" t="s">
        <v>63</v>
      </c>
      <c r="E2999" s="44" t="s">
        <v>64</v>
      </c>
      <c r="F2999" s="44" t="s">
        <v>64</v>
      </c>
      <c r="G2999" s="44" t="s">
        <v>3377</v>
      </c>
      <c r="H2999" s="45">
        <v>80</v>
      </c>
      <c r="I2999" s="44"/>
    </row>
    <row r="3000" spans="1:9">
      <c r="A3000" s="44">
        <v>2998</v>
      </c>
      <c r="B3000" s="44" t="s">
        <v>10</v>
      </c>
      <c r="C3000" s="44" t="s">
        <v>11</v>
      </c>
      <c r="D3000" s="44" t="s">
        <v>63</v>
      </c>
      <c r="E3000" s="44" t="s">
        <v>64</v>
      </c>
      <c r="F3000" s="44" t="s">
        <v>64</v>
      </c>
      <c r="G3000" s="44" t="s">
        <v>3378</v>
      </c>
      <c r="H3000" s="45">
        <v>80</v>
      </c>
      <c r="I3000" s="44"/>
    </row>
    <row r="3001" spans="1:9">
      <c r="A3001" s="44">
        <v>2999</v>
      </c>
      <c r="B3001" s="44" t="s">
        <v>10</v>
      </c>
      <c r="C3001" s="44" t="s">
        <v>11</v>
      </c>
      <c r="D3001" s="44" t="s">
        <v>117</v>
      </c>
      <c r="E3001" s="44" t="s">
        <v>118</v>
      </c>
      <c r="F3001" s="44" t="s">
        <v>235</v>
      </c>
      <c r="G3001" s="44" t="s">
        <v>3379</v>
      </c>
      <c r="H3001" s="45">
        <v>0.129999999999995</v>
      </c>
      <c r="I3001" s="44"/>
    </row>
    <row r="3002" spans="1:9">
      <c r="A3002" s="44">
        <v>3000</v>
      </c>
      <c r="B3002" s="44" t="s">
        <v>10</v>
      </c>
      <c r="C3002" s="44" t="s">
        <v>11</v>
      </c>
      <c r="D3002" s="44" t="s">
        <v>219</v>
      </c>
      <c r="E3002" s="44" t="s">
        <v>220</v>
      </c>
      <c r="F3002" s="44" t="s">
        <v>220</v>
      </c>
      <c r="G3002" s="44" t="s">
        <v>3380</v>
      </c>
      <c r="H3002" s="45">
        <v>0.200000000000003</v>
      </c>
      <c r="I3002" s="44"/>
    </row>
    <row r="3003" spans="1:9">
      <c r="A3003" s="44">
        <v>3001</v>
      </c>
      <c r="B3003" s="44" t="s">
        <v>10</v>
      </c>
      <c r="C3003" s="44" t="s">
        <v>11</v>
      </c>
      <c r="D3003" s="44" t="s">
        <v>21</v>
      </c>
      <c r="E3003" s="44" t="s">
        <v>22</v>
      </c>
      <c r="F3003" s="44" t="s">
        <v>22</v>
      </c>
      <c r="G3003" s="44" t="s">
        <v>3381</v>
      </c>
      <c r="H3003" s="45">
        <v>0.25</v>
      </c>
      <c r="I3003" s="44"/>
    </row>
    <row r="3004" spans="1:9">
      <c r="A3004" s="44">
        <v>3002</v>
      </c>
      <c r="B3004" s="44" t="s">
        <v>10</v>
      </c>
      <c r="C3004" s="44" t="s">
        <v>11</v>
      </c>
      <c r="D3004" s="44" t="s">
        <v>21</v>
      </c>
      <c r="E3004" s="44" t="s">
        <v>22</v>
      </c>
      <c r="F3004" s="44" t="s">
        <v>22</v>
      </c>
      <c r="G3004" s="44" t="s">
        <v>3382</v>
      </c>
      <c r="H3004" s="45">
        <v>0.430000000000007</v>
      </c>
      <c r="I3004" s="44"/>
    </row>
    <row r="3005" spans="1:9">
      <c r="A3005" s="44">
        <v>3003</v>
      </c>
      <c r="B3005" s="44" t="s">
        <v>10</v>
      </c>
      <c r="C3005" s="44" t="s">
        <v>11</v>
      </c>
      <c r="D3005" s="44" t="s">
        <v>219</v>
      </c>
      <c r="E3005" s="44" t="s">
        <v>220</v>
      </c>
      <c r="F3005" s="44" t="s">
        <v>220</v>
      </c>
      <c r="G3005" s="44" t="s">
        <v>3383</v>
      </c>
      <c r="H3005" s="45">
        <v>0.5</v>
      </c>
      <c r="I3005" s="44"/>
    </row>
    <row r="3006" spans="1:9">
      <c r="A3006" s="44">
        <v>3004</v>
      </c>
      <c r="B3006" s="44" t="s">
        <v>10</v>
      </c>
      <c r="C3006" s="44" t="s">
        <v>11</v>
      </c>
      <c r="D3006" s="44" t="s">
        <v>12</v>
      </c>
      <c r="E3006" s="44" t="s">
        <v>13</v>
      </c>
      <c r="F3006" s="44" t="s">
        <v>2320</v>
      </c>
      <c r="G3006" s="44" t="s">
        <v>3384</v>
      </c>
      <c r="H3006" s="45">
        <v>240.815</v>
      </c>
      <c r="I3006" s="44"/>
    </row>
    <row r="3007" spans="1:9">
      <c r="A3007" s="44">
        <v>3005</v>
      </c>
      <c r="B3007" s="44" t="s">
        <v>10</v>
      </c>
      <c r="C3007" s="44" t="s">
        <v>11</v>
      </c>
      <c r="D3007" s="44" t="s">
        <v>219</v>
      </c>
      <c r="E3007" s="44" t="s">
        <v>220</v>
      </c>
      <c r="F3007" s="44" t="s">
        <v>220</v>
      </c>
      <c r="G3007" s="44" t="s">
        <v>3385</v>
      </c>
      <c r="H3007" s="45">
        <v>0.864999999999995</v>
      </c>
      <c r="I3007" s="44"/>
    </row>
    <row r="3008" spans="1:9">
      <c r="A3008" s="44">
        <v>3006</v>
      </c>
      <c r="B3008" s="44" t="s">
        <v>10</v>
      </c>
      <c r="C3008" s="44" t="s">
        <v>11</v>
      </c>
      <c r="D3008" s="44" t="s">
        <v>21</v>
      </c>
      <c r="E3008" s="44" t="s">
        <v>22</v>
      </c>
      <c r="F3008" s="44" t="s">
        <v>22</v>
      </c>
      <c r="G3008" s="44" t="s">
        <v>3386</v>
      </c>
      <c r="H3008" s="45">
        <v>29.35</v>
      </c>
      <c r="I3008" s="44"/>
    </row>
    <row r="3009" spans="1:9">
      <c r="A3009" s="44">
        <v>3007</v>
      </c>
      <c r="B3009" s="44" t="s">
        <v>10</v>
      </c>
      <c r="C3009" s="44" t="s">
        <v>11</v>
      </c>
      <c r="D3009" s="44" t="s">
        <v>219</v>
      </c>
      <c r="E3009" s="44" t="s">
        <v>220</v>
      </c>
      <c r="F3009" s="44" t="s">
        <v>220</v>
      </c>
      <c r="G3009" s="44" t="s">
        <v>3387</v>
      </c>
      <c r="H3009" s="45">
        <v>1.8</v>
      </c>
      <c r="I3009" s="44"/>
    </row>
    <row r="3010" spans="1:9">
      <c r="A3010" s="44">
        <v>3008</v>
      </c>
      <c r="B3010" s="44" t="s">
        <v>10</v>
      </c>
      <c r="C3010" s="44" t="s">
        <v>11</v>
      </c>
      <c r="D3010" s="44" t="s">
        <v>21</v>
      </c>
      <c r="E3010" s="44" t="s">
        <v>22</v>
      </c>
      <c r="F3010" s="44" t="s">
        <v>22</v>
      </c>
      <c r="G3010" s="44" t="s">
        <v>3388</v>
      </c>
      <c r="H3010" s="45">
        <v>1.90000000000001</v>
      </c>
      <c r="I3010" s="44"/>
    </row>
    <row r="3011" spans="1:9">
      <c r="A3011" s="44">
        <v>3009</v>
      </c>
      <c r="B3011" s="44" t="s">
        <v>10</v>
      </c>
      <c r="C3011" s="44" t="s">
        <v>11</v>
      </c>
      <c r="D3011" s="44" t="s">
        <v>219</v>
      </c>
      <c r="E3011" s="44" t="s">
        <v>220</v>
      </c>
      <c r="F3011" s="44" t="s">
        <v>220</v>
      </c>
      <c r="G3011" s="44" t="s">
        <v>3389</v>
      </c>
      <c r="H3011" s="45">
        <v>49.955</v>
      </c>
      <c r="I3011" s="44"/>
    </row>
    <row r="3012" spans="1:9">
      <c r="A3012" s="44">
        <v>3010</v>
      </c>
      <c r="B3012" s="44" t="s">
        <v>10</v>
      </c>
      <c r="C3012" s="44" t="s">
        <v>11</v>
      </c>
      <c r="D3012" s="44" t="s">
        <v>12</v>
      </c>
      <c r="E3012" s="44" t="s">
        <v>13</v>
      </c>
      <c r="F3012" s="44" t="s">
        <v>2320</v>
      </c>
      <c r="G3012" s="44" t="s">
        <v>3390</v>
      </c>
      <c r="H3012" s="45">
        <v>82.755</v>
      </c>
      <c r="I3012" s="44"/>
    </row>
    <row r="3013" spans="1:9">
      <c r="A3013" s="44">
        <v>3011</v>
      </c>
      <c r="B3013" s="44" t="s">
        <v>10</v>
      </c>
      <c r="C3013" s="44" t="s">
        <v>11</v>
      </c>
      <c r="D3013" s="44" t="s">
        <v>219</v>
      </c>
      <c r="E3013" s="44" t="s">
        <v>220</v>
      </c>
      <c r="F3013" s="44" t="s">
        <v>220</v>
      </c>
      <c r="G3013" s="44" t="s">
        <v>3391</v>
      </c>
      <c r="H3013" s="45">
        <v>2.86</v>
      </c>
      <c r="I3013" s="44"/>
    </row>
    <row r="3014" spans="1:9">
      <c r="A3014" s="44">
        <v>3012</v>
      </c>
      <c r="B3014" s="44" t="s">
        <v>10</v>
      </c>
      <c r="C3014" s="44" t="s">
        <v>11</v>
      </c>
      <c r="D3014" s="44" t="s">
        <v>212</v>
      </c>
      <c r="E3014" s="44" t="s">
        <v>213</v>
      </c>
      <c r="F3014" s="44" t="s">
        <v>213</v>
      </c>
      <c r="G3014" s="44" t="s">
        <v>3392</v>
      </c>
      <c r="H3014" s="45">
        <v>3.17</v>
      </c>
      <c r="I3014" s="44"/>
    </row>
    <row r="3015" spans="1:9">
      <c r="A3015" s="44">
        <v>3013</v>
      </c>
      <c r="B3015" s="44" t="s">
        <v>10</v>
      </c>
      <c r="C3015" s="44" t="s">
        <v>11</v>
      </c>
      <c r="D3015" s="44" t="s">
        <v>219</v>
      </c>
      <c r="E3015" s="44" t="s">
        <v>220</v>
      </c>
      <c r="F3015" s="44" t="s">
        <v>220</v>
      </c>
      <c r="G3015" s="44" t="s">
        <v>3393</v>
      </c>
      <c r="H3015" s="45">
        <v>3.64</v>
      </c>
      <c r="I3015" s="44"/>
    </row>
    <row r="3016" spans="1:9">
      <c r="A3016" s="44">
        <v>3014</v>
      </c>
      <c r="B3016" s="44" t="s">
        <v>10</v>
      </c>
      <c r="C3016" s="44" t="s">
        <v>11</v>
      </c>
      <c r="D3016" s="44" t="s">
        <v>219</v>
      </c>
      <c r="E3016" s="44" t="s">
        <v>220</v>
      </c>
      <c r="F3016" s="44" t="s">
        <v>220</v>
      </c>
      <c r="G3016" s="44" t="s">
        <v>3394</v>
      </c>
      <c r="H3016" s="45">
        <v>4.995</v>
      </c>
      <c r="I3016" s="44"/>
    </row>
    <row r="3017" spans="1:9">
      <c r="A3017" s="44">
        <v>3015</v>
      </c>
      <c r="B3017" s="44" t="s">
        <v>10</v>
      </c>
      <c r="C3017" s="44" t="s">
        <v>11</v>
      </c>
      <c r="D3017" s="44" t="s">
        <v>190</v>
      </c>
      <c r="E3017" s="44" t="s">
        <v>460</v>
      </c>
      <c r="F3017" s="44" t="s">
        <v>3142</v>
      </c>
      <c r="G3017" s="44" t="s">
        <v>3395</v>
      </c>
      <c r="H3017" s="47">
        <v>0</v>
      </c>
      <c r="I3017" s="44"/>
    </row>
    <row r="3018" spans="1:9">
      <c r="A3018" s="44">
        <v>3016</v>
      </c>
      <c r="B3018" s="44" t="s">
        <v>10</v>
      </c>
      <c r="C3018" s="44" t="s">
        <v>11</v>
      </c>
      <c r="D3018" s="44" t="s">
        <v>117</v>
      </c>
      <c r="E3018" s="44" t="s">
        <v>118</v>
      </c>
      <c r="F3018" s="44" t="s">
        <v>235</v>
      </c>
      <c r="G3018" s="44" t="s">
        <v>3396</v>
      </c>
      <c r="H3018" s="45">
        <v>30.2</v>
      </c>
      <c r="I3018" s="44"/>
    </row>
    <row r="3019" spans="1:9">
      <c r="A3019" s="44">
        <v>3017</v>
      </c>
      <c r="B3019" s="44" t="s">
        <v>10</v>
      </c>
      <c r="C3019" s="44" t="s">
        <v>11</v>
      </c>
      <c r="D3019" s="44" t="s">
        <v>219</v>
      </c>
      <c r="E3019" s="44" t="s">
        <v>220</v>
      </c>
      <c r="F3019" s="44" t="s">
        <v>220</v>
      </c>
      <c r="G3019" s="44" t="s">
        <v>3397</v>
      </c>
      <c r="H3019" s="45">
        <v>7.955</v>
      </c>
      <c r="I3019" s="44"/>
    </row>
    <row r="3020" spans="1:9">
      <c r="A3020" s="44">
        <v>3018</v>
      </c>
      <c r="B3020" s="44" t="s">
        <v>10</v>
      </c>
      <c r="C3020" s="44" t="s">
        <v>11</v>
      </c>
      <c r="D3020" s="44" t="s">
        <v>63</v>
      </c>
      <c r="E3020" s="44" t="s">
        <v>64</v>
      </c>
      <c r="F3020" s="44" t="s">
        <v>64</v>
      </c>
      <c r="G3020" s="44" t="s">
        <v>3398</v>
      </c>
      <c r="H3020" s="45">
        <v>64</v>
      </c>
      <c r="I3020" s="44"/>
    </row>
    <row r="3021" spans="1:9">
      <c r="A3021" s="44">
        <v>3019</v>
      </c>
      <c r="B3021" s="44" t="s">
        <v>10</v>
      </c>
      <c r="C3021" s="44" t="s">
        <v>11</v>
      </c>
      <c r="D3021" s="44" t="s">
        <v>21</v>
      </c>
      <c r="E3021" s="44" t="s">
        <v>22</v>
      </c>
      <c r="F3021" s="44" t="s">
        <v>22</v>
      </c>
      <c r="G3021" s="44" t="s">
        <v>3399</v>
      </c>
      <c r="H3021" s="45">
        <v>44.38</v>
      </c>
      <c r="I3021" s="44"/>
    </row>
    <row r="3022" spans="1:9">
      <c r="A3022" s="44">
        <v>3020</v>
      </c>
      <c r="B3022" s="44" t="s">
        <v>10</v>
      </c>
      <c r="C3022" s="44" t="s">
        <v>11</v>
      </c>
      <c r="D3022" s="44" t="s">
        <v>21</v>
      </c>
      <c r="E3022" s="44" t="s">
        <v>22</v>
      </c>
      <c r="F3022" s="44" t="s">
        <v>22</v>
      </c>
      <c r="G3022" s="44" t="s">
        <v>3400</v>
      </c>
      <c r="H3022" s="45">
        <v>569.05</v>
      </c>
      <c r="I3022" s="44"/>
    </row>
    <row r="3023" spans="1:9">
      <c r="A3023" s="44">
        <v>3021</v>
      </c>
      <c r="B3023" s="44" t="s">
        <v>10</v>
      </c>
      <c r="C3023" s="44" t="s">
        <v>11</v>
      </c>
      <c r="D3023" s="44" t="s">
        <v>219</v>
      </c>
      <c r="E3023" s="44" t="s">
        <v>220</v>
      </c>
      <c r="F3023" s="44" t="s">
        <v>220</v>
      </c>
      <c r="G3023" s="44" t="s">
        <v>3401</v>
      </c>
      <c r="H3023" s="45">
        <v>9.17</v>
      </c>
      <c r="I3023" s="44"/>
    </row>
    <row r="3024" spans="1:9">
      <c r="A3024" s="44">
        <v>3022</v>
      </c>
      <c r="B3024" s="44" t="s">
        <v>10</v>
      </c>
      <c r="C3024" s="44" t="s">
        <v>11</v>
      </c>
      <c r="D3024" s="44" t="s">
        <v>212</v>
      </c>
      <c r="E3024" s="44" t="s">
        <v>213</v>
      </c>
      <c r="F3024" s="44" t="s">
        <v>2020</v>
      </c>
      <c r="G3024" s="44" t="s">
        <v>3402</v>
      </c>
      <c r="H3024" s="45">
        <v>89.44</v>
      </c>
      <c r="I3024" s="44"/>
    </row>
    <row r="3025" spans="1:9">
      <c r="A3025" s="44">
        <v>3023</v>
      </c>
      <c r="B3025" s="44" t="s">
        <v>10</v>
      </c>
      <c r="C3025" s="44" t="s">
        <v>11</v>
      </c>
      <c r="D3025" s="44" t="s">
        <v>70</v>
      </c>
      <c r="E3025" s="44" t="s">
        <v>22</v>
      </c>
      <c r="F3025" s="44" t="s">
        <v>22</v>
      </c>
      <c r="G3025" s="44" t="s">
        <v>3403</v>
      </c>
      <c r="H3025" s="45">
        <v>0</v>
      </c>
      <c r="I3025" s="44"/>
    </row>
    <row r="3026" spans="1:9">
      <c r="A3026" s="44">
        <v>3024</v>
      </c>
      <c r="B3026" s="44" t="s">
        <v>10</v>
      </c>
      <c r="C3026" s="44" t="s">
        <v>11</v>
      </c>
      <c r="D3026" s="44" t="s">
        <v>117</v>
      </c>
      <c r="E3026" s="44" t="s">
        <v>118</v>
      </c>
      <c r="F3026" s="44" t="s">
        <v>2971</v>
      </c>
      <c r="G3026" s="44" t="s">
        <v>3404</v>
      </c>
      <c r="H3026" s="45">
        <v>250.7</v>
      </c>
      <c r="I3026" s="44"/>
    </row>
    <row r="3027" spans="1:9">
      <c r="A3027" s="44">
        <v>3025</v>
      </c>
      <c r="B3027" s="44" t="s">
        <v>10</v>
      </c>
      <c r="C3027" s="44" t="s">
        <v>11</v>
      </c>
      <c r="D3027" s="44" t="s">
        <v>21</v>
      </c>
      <c r="E3027" s="44" t="s">
        <v>22</v>
      </c>
      <c r="F3027" s="44" t="s">
        <v>22</v>
      </c>
      <c r="G3027" s="44" t="s">
        <v>3405</v>
      </c>
      <c r="H3027" s="45">
        <v>64</v>
      </c>
      <c r="I3027" s="44"/>
    </row>
    <row r="3028" spans="1:9">
      <c r="A3028" s="44">
        <v>3026</v>
      </c>
      <c r="B3028" s="44" t="s">
        <v>10</v>
      </c>
      <c r="C3028" s="44" t="s">
        <v>11</v>
      </c>
      <c r="D3028" s="44" t="s">
        <v>110</v>
      </c>
      <c r="E3028" s="44" t="s">
        <v>111</v>
      </c>
      <c r="F3028" s="44" t="s">
        <v>3324</v>
      </c>
      <c r="G3028" s="44" t="s">
        <v>3406</v>
      </c>
      <c r="H3028" s="44">
        <v>0</v>
      </c>
      <c r="I3028" s="44"/>
    </row>
    <row r="3029" spans="1:9">
      <c r="A3029" s="44">
        <v>3027</v>
      </c>
      <c r="B3029" s="44" t="s">
        <v>10</v>
      </c>
      <c r="C3029" s="44" t="s">
        <v>11</v>
      </c>
      <c r="D3029" s="44" t="s">
        <v>219</v>
      </c>
      <c r="E3029" s="44" t="s">
        <v>220</v>
      </c>
      <c r="F3029" s="44" t="s">
        <v>220</v>
      </c>
      <c r="G3029" s="44" t="s">
        <v>3407</v>
      </c>
      <c r="H3029" s="45">
        <v>12.725</v>
      </c>
      <c r="I3029" s="44"/>
    </row>
    <row r="3030" spans="1:9">
      <c r="A3030" s="44">
        <v>3028</v>
      </c>
      <c r="B3030" s="44" t="s">
        <v>10</v>
      </c>
      <c r="C3030" s="44" t="s">
        <v>11</v>
      </c>
      <c r="D3030" s="44" t="s">
        <v>21</v>
      </c>
      <c r="E3030" s="44" t="s">
        <v>22</v>
      </c>
      <c r="F3030" s="44" t="s">
        <v>22</v>
      </c>
      <c r="G3030" s="44" t="s">
        <v>3408</v>
      </c>
      <c r="H3030" s="47">
        <v>0</v>
      </c>
      <c r="I3030" s="44"/>
    </row>
    <row r="3031" spans="1:9">
      <c r="A3031" s="44">
        <v>3029</v>
      </c>
      <c r="B3031" s="44" t="s">
        <v>10</v>
      </c>
      <c r="C3031" s="44" t="s">
        <v>11</v>
      </c>
      <c r="D3031" s="44" t="s">
        <v>21</v>
      </c>
      <c r="E3031" s="44" t="s">
        <v>22</v>
      </c>
      <c r="F3031" s="44" t="s">
        <v>22</v>
      </c>
      <c r="G3031" s="44" t="s">
        <v>3409</v>
      </c>
      <c r="H3031" s="47">
        <v>0</v>
      </c>
      <c r="I3031" s="44"/>
    </row>
    <row r="3032" spans="1:9">
      <c r="A3032" s="44">
        <v>3030</v>
      </c>
      <c r="B3032" s="44" t="s">
        <v>10</v>
      </c>
      <c r="C3032" s="44" t="s">
        <v>11</v>
      </c>
      <c r="D3032" s="44" t="s">
        <v>219</v>
      </c>
      <c r="E3032" s="44" t="s">
        <v>220</v>
      </c>
      <c r="F3032" s="44" t="s">
        <v>220</v>
      </c>
      <c r="G3032" s="44" t="s">
        <v>3410</v>
      </c>
      <c r="H3032" s="45">
        <v>94</v>
      </c>
      <c r="I3032" s="44"/>
    </row>
    <row r="3033" spans="1:9">
      <c r="A3033" s="44">
        <v>3031</v>
      </c>
      <c r="B3033" s="44" t="s">
        <v>10</v>
      </c>
      <c r="C3033" s="44" t="s">
        <v>11</v>
      </c>
      <c r="D3033" s="44" t="s">
        <v>21</v>
      </c>
      <c r="E3033" s="44" t="s">
        <v>22</v>
      </c>
      <c r="F3033" s="44" t="s">
        <v>54</v>
      </c>
      <c r="G3033" s="44" t="s">
        <v>3411</v>
      </c>
      <c r="H3033" s="45">
        <v>58.255</v>
      </c>
      <c r="I3033" s="44"/>
    </row>
    <row r="3034" spans="1:9">
      <c r="A3034" s="44">
        <v>3032</v>
      </c>
      <c r="B3034" s="44" t="s">
        <v>10</v>
      </c>
      <c r="C3034" s="44" t="s">
        <v>11</v>
      </c>
      <c r="D3034" s="44" t="s">
        <v>190</v>
      </c>
      <c r="E3034" s="44" t="s">
        <v>460</v>
      </c>
      <c r="F3034" s="44" t="s">
        <v>460</v>
      </c>
      <c r="G3034" s="44" t="s">
        <v>3412</v>
      </c>
      <c r="H3034" s="45">
        <v>52.32</v>
      </c>
      <c r="I3034" s="44"/>
    </row>
    <row r="3035" spans="1:9">
      <c r="A3035" s="44">
        <v>3033</v>
      </c>
      <c r="B3035" s="44" t="s">
        <v>10</v>
      </c>
      <c r="C3035" s="44" t="s">
        <v>11</v>
      </c>
      <c r="D3035" s="44" t="s">
        <v>21</v>
      </c>
      <c r="E3035" s="44" t="s">
        <v>22</v>
      </c>
      <c r="F3035" s="44" t="s">
        <v>2085</v>
      </c>
      <c r="G3035" s="44" t="s">
        <v>3413</v>
      </c>
      <c r="H3035" s="45">
        <v>14.37</v>
      </c>
      <c r="I3035" s="44"/>
    </row>
    <row r="3036" spans="1:9">
      <c r="A3036" s="44">
        <v>3034</v>
      </c>
      <c r="B3036" s="44" t="s">
        <v>10</v>
      </c>
      <c r="C3036" s="44" t="s">
        <v>11</v>
      </c>
      <c r="D3036" s="44" t="s">
        <v>212</v>
      </c>
      <c r="E3036" s="44" t="s">
        <v>213</v>
      </c>
      <c r="F3036" s="44" t="s">
        <v>213</v>
      </c>
      <c r="G3036" s="44" t="s">
        <v>3414</v>
      </c>
      <c r="H3036" s="44">
        <v>0</v>
      </c>
      <c r="I3036" s="44"/>
    </row>
    <row r="3037" spans="1:9">
      <c r="A3037" s="44">
        <v>3035</v>
      </c>
      <c r="B3037" s="44" t="s">
        <v>10</v>
      </c>
      <c r="C3037" s="44" t="s">
        <v>11</v>
      </c>
      <c r="D3037" s="44" t="s">
        <v>21</v>
      </c>
      <c r="E3037" s="44" t="s">
        <v>22</v>
      </c>
      <c r="F3037" s="44" t="s">
        <v>22</v>
      </c>
      <c r="G3037" s="44" t="s">
        <v>3415</v>
      </c>
      <c r="H3037" s="45">
        <v>64</v>
      </c>
      <c r="I3037" s="44"/>
    </row>
    <row r="3038" spans="1:9">
      <c r="A3038" s="44">
        <v>3036</v>
      </c>
      <c r="B3038" s="44" t="s">
        <v>10</v>
      </c>
      <c r="C3038" s="44" t="s">
        <v>11</v>
      </c>
      <c r="D3038" s="44" t="s">
        <v>110</v>
      </c>
      <c r="E3038" s="44" t="s">
        <v>111</v>
      </c>
      <c r="F3038" s="44" t="s">
        <v>111</v>
      </c>
      <c r="G3038" s="44" t="s">
        <v>3416</v>
      </c>
      <c r="H3038" s="44">
        <v>0</v>
      </c>
      <c r="I3038" s="44"/>
    </row>
    <row r="3039" spans="1:9">
      <c r="A3039" s="44">
        <v>3037</v>
      </c>
      <c r="B3039" s="44" t="s">
        <v>10</v>
      </c>
      <c r="C3039" s="44" t="s">
        <v>11</v>
      </c>
      <c r="D3039" s="44" t="s">
        <v>110</v>
      </c>
      <c r="E3039" s="44" t="s">
        <v>111</v>
      </c>
      <c r="F3039" s="44" t="s">
        <v>111</v>
      </c>
      <c r="G3039" s="44" t="s">
        <v>3417</v>
      </c>
      <c r="H3039" s="44">
        <v>0</v>
      </c>
      <c r="I3039" s="44"/>
    </row>
    <row r="3040" spans="1:9">
      <c r="A3040" s="44">
        <v>3038</v>
      </c>
      <c r="B3040" s="44" t="s">
        <v>10</v>
      </c>
      <c r="C3040" s="44" t="s">
        <v>11</v>
      </c>
      <c r="D3040" s="44" t="s">
        <v>110</v>
      </c>
      <c r="E3040" s="44" t="s">
        <v>111</v>
      </c>
      <c r="F3040" s="44" t="s">
        <v>111</v>
      </c>
      <c r="G3040" s="44" t="s">
        <v>3418</v>
      </c>
      <c r="H3040" s="44">
        <v>0</v>
      </c>
      <c r="I3040" s="44"/>
    </row>
    <row r="3041" spans="1:9">
      <c r="A3041" s="44">
        <v>3039</v>
      </c>
      <c r="B3041" s="44" t="s">
        <v>10</v>
      </c>
      <c r="C3041" s="44" t="s">
        <v>11</v>
      </c>
      <c r="D3041" s="44" t="s">
        <v>219</v>
      </c>
      <c r="E3041" s="44" t="s">
        <v>220</v>
      </c>
      <c r="F3041" s="44" t="s">
        <v>220</v>
      </c>
      <c r="G3041" s="44" t="s">
        <v>3419</v>
      </c>
      <c r="H3041" s="45">
        <v>0.159999999999997</v>
      </c>
      <c r="I3041" s="44"/>
    </row>
    <row r="3042" spans="1:9">
      <c r="A3042" s="44">
        <v>3040</v>
      </c>
      <c r="B3042" s="44" t="s">
        <v>10</v>
      </c>
      <c r="C3042" s="44" t="s">
        <v>11</v>
      </c>
      <c r="D3042" s="44" t="s">
        <v>219</v>
      </c>
      <c r="E3042" s="44" t="s">
        <v>220</v>
      </c>
      <c r="F3042" s="44" t="s">
        <v>220</v>
      </c>
      <c r="G3042" s="44" t="s">
        <v>3420</v>
      </c>
      <c r="H3042" s="45">
        <v>0.369999999999997</v>
      </c>
      <c r="I3042" s="44"/>
    </row>
    <row r="3043" spans="1:9">
      <c r="A3043" s="44">
        <v>3041</v>
      </c>
      <c r="B3043" s="44" t="s">
        <v>10</v>
      </c>
      <c r="C3043" s="44" t="s">
        <v>11</v>
      </c>
      <c r="D3043" s="44" t="s">
        <v>219</v>
      </c>
      <c r="E3043" s="44" t="s">
        <v>220</v>
      </c>
      <c r="F3043" s="44" t="s">
        <v>220</v>
      </c>
      <c r="G3043" s="44" t="s">
        <v>3421</v>
      </c>
      <c r="H3043" s="45">
        <v>0.640000000000001</v>
      </c>
      <c r="I3043" s="44"/>
    </row>
    <row r="3044" spans="1:9">
      <c r="A3044" s="44">
        <v>3042</v>
      </c>
      <c r="B3044" s="44" t="s">
        <v>10</v>
      </c>
      <c r="C3044" s="44" t="s">
        <v>11</v>
      </c>
      <c r="D3044" s="44" t="s">
        <v>219</v>
      </c>
      <c r="E3044" s="44" t="s">
        <v>220</v>
      </c>
      <c r="F3044" s="44" t="s">
        <v>220</v>
      </c>
      <c r="G3044" s="44" t="s">
        <v>3422</v>
      </c>
      <c r="H3044" s="44">
        <v>0</v>
      </c>
      <c r="I3044" s="44"/>
    </row>
    <row r="3045" spans="1:9">
      <c r="A3045" s="44">
        <v>3043</v>
      </c>
      <c r="B3045" s="44" t="s">
        <v>10</v>
      </c>
      <c r="C3045" s="44" t="s">
        <v>11</v>
      </c>
      <c r="D3045" s="44" t="s">
        <v>190</v>
      </c>
      <c r="E3045" s="44" t="s">
        <v>460</v>
      </c>
      <c r="F3045" s="44" t="s">
        <v>2580</v>
      </c>
      <c r="G3045" s="44" t="s">
        <v>3423</v>
      </c>
      <c r="H3045" s="47">
        <v>0</v>
      </c>
      <c r="I3045" s="44"/>
    </row>
    <row r="3046" spans="1:9">
      <c r="A3046" s="44">
        <v>3044</v>
      </c>
      <c r="B3046" s="44" t="s">
        <v>10</v>
      </c>
      <c r="C3046" s="44" t="s">
        <v>11</v>
      </c>
      <c r="D3046" s="44" t="s">
        <v>219</v>
      </c>
      <c r="E3046" s="44" t="s">
        <v>220</v>
      </c>
      <c r="F3046" s="44" t="s">
        <v>220</v>
      </c>
      <c r="G3046" s="44" t="s">
        <v>3424</v>
      </c>
      <c r="H3046" s="45">
        <v>442.26</v>
      </c>
      <c r="I3046" s="44"/>
    </row>
    <row r="3047" spans="1:9">
      <c r="A3047" s="44">
        <v>3045</v>
      </c>
      <c r="B3047" s="44" t="s">
        <v>10</v>
      </c>
      <c r="C3047" s="44" t="s">
        <v>11</v>
      </c>
      <c r="D3047" s="44" t="s">
        <v>219</v>
      </c>
      <c r="E3047" s="44" t="s">
        <v>220</v>
      </c>
      <c r="F3047" s="44" t="s">
        <v>220</v>
      </c>
      <c r="G3047" s="44" t="s">
        <v>3425</v>
      </c>
      <c r="H3047" s="45">
        <v>21.125</v>
      </c>
      <c r="I3047" s="44"/>
    </row>
    <row r="3048" spans="1:9">
      <c r="A3048" s="44">
        <v>3046</v>
      </c>
      <c r="B3048" s="44" t="s">
        <v>10</v>
      </c>
      <c r="C3048" s="44" t="s">
        <v>11</v>
      </c>
      <c r="D3048" s="44" t="s">
        <v>219</v>
      </c>
      <c r="E3048" s="44" t="s">
        <v>220</v>
      </c>
      <c r="F3048" s="44" t="s">
        <v>220</v>
      </c>
      <c r="G3048" s="44" t="s">
        <v>3426</v>
      </c>
      <c r="H3048" s="45">
        <v>69.22</v>
      </c>
      <c r="I3048" s="44"/>
    </row>
    <row r="3049" spans="1:9">
      <c r="A3049" s="44">
        <v>3047</v>
      </c>
      <c r="B3049" s="44" t="s">
        <v>10</v>
      </c>
      <c r="C3049" s="44" t="s">
        <v>11</v>
      </c>
      <c r="D3049" s="44" t="s">
        <v>219</v>
      </c>
      <c r="E3049" s="44" t="s">
        <v>220</v>
      </c>
      <c r="F3049" s="44" t="s">
        <v>220</v>
      </c>
      <c r="G3049" s="44" t="s">
        <v>3427</v>
      </c>
      <c r="H3049" s="45">
        <v>21.89</v>
      </c>
      <c r="I3049" s="44"/>
    </row>
    <row r="3050" spans="1:9">
      <c r="A3050" s="44">
        <v>3048</v>
      </c>
      <c r="B3050" s="44" t="s">
        <v>10</v>
      </c>
      <c r="C3050" s="44" t="s">
        <v>11</v>
      </c>
      <c r="D3050" s="44" t="s">
        <v>117</v>
      </c>
      <c r="E3050" s="44" t="s">
        <v>121</v>
      </c>
      <c r="F3050" s="44" t="s">
        <v>121</v>
      </c>
      <c r="G3050" s="44" t="s">
        <v>3428</v>
      </c>
      <c r="H3050" s="45">
        <v>262.265</v>
      </c>
      <c r="I3050" s="44"/>
    </row>
    <row r="3051" spans="1:9">
      <c r="A3051" s="44">
        <v>3049</v>
      </c>
      <c r="B3051" s="44" t="s">
        <v>10</v>
      </c>
      <c r="C3051" s="44" t="s">
        <v>11</v>
      </c>
      <c r="D3051" s="44" t="s">
        <v>219</v>
      </c>
      <c r="E3051" s="44" t="s">
        <v>220</v>
      </c>
      <c r="F3051" s="44" t="s">
        <v>220</v>
      </c>
      <c r="G3051" s="44" t="s">
        <v>3429</v>
      </c>
      <c r="H3051" s="47">
        <v>0</v>
      </c>
      <c r="I3051" s="44"/>
    </row>
    <row r="3052" spans="1:9">
      <c r="A3052" s="44">
        <v>3050</v>
      </c>
      <c r="B3052" s="44" t="s">
        <v>10</v>
      </c>
      <c r="C3052" s="44" t="s">
        <v>11</v>
      </c>
      <c r="D3052" s="44" t="s">
        <v>219</v>
      </c>
      <c r="E3052" s="44" t="s">
        <v>220</v>
      </c>
      <c r="F3052" s="44" t="s">
        <v>220</v>
      </c>
      <c r="G3052" s="44" t="s">
        <v>3430</v>
      </c>
      <c r="H3052" s="45">
        <v>7.93</v>
      </c>
      <c r="I3052" s="44"/>
    </row>
    <row r="3053" spans="1:9">
      <c r="A3053" s="44">
        <v>3051</v>
      </c>
      <c r="B3053" s="44" t="s">
        <v>10</v>
      </c>
      <c r="C3053" s="44" t="s">
        <v>11</v>
      </c>
      <c r="D3053" s="44" t="s">
        <v>21</v>
      </c>
      <c r="E3053" s="44" t="s">
        <v>22</v>
      </c>
      <c r="F3053" s="44" t="s">
        <v>3431</v>
      </c>
      <c r="G3053" s="44" t="s">
        <v>3432</v>
      </c>
      <c r="H3053" s="45">
        <v>24.79</v>
      </c>
      <c r="I3053" s="44"/>
    </row>
    <row r="3054" spans="1:9">
      <c r="A3054" s="44">
        <v>3052</v>
      </c>
      <c r="B3054" s="44" t="s">
        <v>10</v>
      </c>
      <c r="C3054" s="44" t="s">
        <v>11</v>
      </c>
      <c r="D3054" s="44" t="s">
        <v>219</v>
      </c>
      <c r="E3054" s="44" t="s">
        <v>220</v>
      </c>
      <c r="F3054" s="44" t="s">
        <v>220</v>
      </c>
      <c r="G3054" s="44" t="s">
        <v>3433</v>
      </c>
      <c r="H3054" s="45">
        <v>10.55</v>
      </c>
      <c r="I3054" s="44"/>
    </row>
    <row r="3055" spans="1:9">
      <c r="A3055" s="44">
        <v>3053</v>
      </c>
      <c r="B3055" s="44" t="s">
        <v>10</v>
      </c>
      <c r="C3055" s="44" t="s">
        <v>11</v>
      </c>
      <c r="D3055" s="44" t="s">
        <v>219</v>
      </c>
      <c r="E3055" s="44" t="s">
        <v>220</v>
      </c>
      <c r="F3055" s="44" t="s">
        <v>220</v>
      </c>
      <c r="G3055" s="44" t="s">
        <v>3434</v>
      </c>
      <c r="H3055" s="45">
        <v>26.87</v>
      </c>
      <c r="I3055" s="44"/>
    </row>
    <row r="3056" spans="1:9">
      <c r="A3056" s="44">
        <v>3054</v>
      </c>
      <c r="B3056" s="44" t="s">
        <v>10</v>
      </c>
      <c r="C3056" s="44" t="s">
        <v>11</v>
      </c>
      <c r="D3056" s="44" t="s">
        <v>117</v>
      </c>
      <c r="E3056" s="44" t="s">
        <v>121</v>
      </c>
      <c r="F3056" s="44" t="s">
        <v>121</v>
      </c>
      <c r="G3056" s="44" t="s">
        <v>3435</v>
      </c>
      <c r="H3056" s="45">
        <v>17.125</v>
      </c>
      <c r="I3056" s="44"/>
    </row>
    <row r="3057" spans="1:9">
      <c r="A3057" s="44">
        <v>3055</v>
      </c>
      <c r="B3057" s="44" t="s">
        <v>10</v>
      </c>
      <c r="C3057" s="44" t="s">
        <v>11</v>
      </c>
      <c r="D3057" s="44" t="s">
        <v>219</v>
      </c>
      <c r="E3057" s="44" t="s">
        <v>220</v>
      </c>
      <c r="F3057" s="44" t="s">
        <v>220</v>
      </c>
      <c r="G3057" s="44" t="s">
        <v>3436</v>
      </c>
      <c r="H3057" s="45">
        <v>49.23</v>
      </c>
      <c r="I3057" s="44"/>
    </row>
    <row r="3058" spans="1:9">
      <c r="A3058" s="44">
        <v>3056</v>
      </c>
      <c r="B3058" s="44" t="s">
        <v>10</v>
      </c>
      <c r="C3058" s="44" t="s">
        <v>11</v>
      </c>
      <c r="D3058" s="44" t="s">
        <v>219</v>
      </c>
      <c r="E3058" s="44" t="s">
        <v>220</v>
      </c>
      <c r="F3058" s="44" t="s">
        <v>220</v>
      </c>
      <c r="G3058" s="44" t="s">
        <v>3437</v>
      </c>
      <c r="H3058" s="45">
        <v>57.4</v>
      </c>
      <c r="I3058" s="44"/>
    </row>
    <row r="3059" spans="1:9">
      <c r="A3059" s="44">
        <v>3057</v>
      </c>
      <c r="B3059" s="44" t="s">
        <v>10</v>
      </c>
      <c r="C3059" s="44" t="s">
        <v>11</v>
      </c>
      <c r="D3059" s="44" t="s">
        <v>110</v>
      </c>
      <c r="E3059" s="44" t="s">
        <v>111</v>
      </c>
      <c r="F3059" s="44" t="s">
        <v>111</v>
      </c>
      <c r="G3059" s="44" t="s">
        <v>3438</v>
      </c>
      <c r="H3059" s="44">
        <v>0</v>
      </c>
      <c r="I3059" s="44"/>
    </row>
    <row r="3060" spans="1:9">
      <c r="A3060" s="44">
        <v>3058</v>
      </c>
      <c r="B3060" s="44" t="s">
        <v>10</v>
      </c>
      <c r="C3060" s="44" t="s">
        <v>11</v>
      </c>
      <c r="D3060" s="44" t="s">
        <v>219</v>
      </c>
      <c r="E3060" s="44" t="s">
        <v>220</v>
      </c>
      <c r="F3060" s="44" t="s">
        <v>220</v>
      </c>
      <c r="G3060" s="44" t="s">
        <v>3439</v>
      </c>
      <c r="H3060" s="45">
        <v>14</v>
      </c>
      <c r="I3060" s="44"/>
    </row>
    <row r="3061" spans="1:9">
      <c r="A3061" s="44">
        <v>3059</v>
      </c>
      <c r="B3061" s="44" t="s">
        <v>10</v>
      </c>
      <c r="C3061" s="44" t="s">
        <v>11</v>
      </c>
      <c r="D3061" s="44" t="s">
        <v>212</v>
      </c>
      <c r="E3061" s="44" t="s">
        <v>213</v>
      </c>
      <c r="F3061" s="44" t="s">
        <v>215</v>
      </c>
      <c r="G3061" s="44" t="s">
        <v>3440</v>
      </c>
      <c r="H3061" s="45">
        <v>67.48</v>
      </c>
      <c r="I3061" s="44"/>
    </row>
    <row r="3062" spans="1:9">
      <c r="A3062" s="44">
        <v>3060</v>
      </c>
      <c r="B3062" s="44" t="s">
        <v>10</v>
      </c>
      <c r="C3062" s="44" t="s">
        <v>11</v>
      </c>
      <c r="D3062" s="44" t="s">
        <v>117</v>
      </c>
      <c r="E3062" s="44" t="s">
        <v>121</v>
      </c>
      <c r="F3062" s="44" t="s">
        <v>121</v>
      </c>
      <c r="G3062" s="44" t="s">
        <v>3441</v>
      </c>
      <c r="H3062" s="45">
        <v>110.19</v>
      </c>
      <c r="I3062" s="44"/>
    </row>
    <row r="3063" spans="1:9">
      <c r="A3063" s="44">
        <v>3061</v>
      </c>
      <c r="B3063" s="44" t="s">
        <v>10</v>
      </c>
      <c r="C3063" s="44" t="s">
        <v>11</v>
      </c>
      <c r="D3063" s="44" t="s">
        <v>110</v>
      </c>
      <c r="E3063" s="44" t="s">
        <v>111</v>
      </c>
      <c r="F3063" s="44" t="s">
        <v>753</v>
      </c>
      <c r="G3063" s="44" t="s">
        <v>3442</v>
      </c>
      <c r="H3063" s="45">
        <v>0</v>
      </c>
      <c r="I3063" s="44"/>
    </row>
    <row r="3064" spans="1:9">
      <c r="A3064" s="44">
        <v>3062</v>
      </c>
      <c r="B3064" s="44" t="s">
        <v>10</v>
      </c>
      <c r="C3064" s="44" t="s">
        <v>11</v>
      </c>
      <c r="D3064" s="44" t="s">
        <v>190</v>
      </c>
      <c r="E3064" s="44" t="s">
        <v>460</v>
      </c>
      <c r="F3064" s="44" t="s">
        <v>3142</v>
      </c>
      <c r="G3064" s="44" t="s">
        <v>3443</v>
      </c>
      <c r="H3064" s="47">
        <v>0</v>
      </c>
      <c r="I3064" s="44"/>
    </row>
    <row r="3065" spans="1:9">
      <c r="A3065" s="44">
        <v>3063</v>
      </c>
      <c r="B3065" s="44" t="s">
        <v>10</v>
      </c>
      <c r="C3065" s="44" t="s">
        <v>11</v>
      </c>
      <c r="D3065" s="44" t="s">
        <v>219</v>
      </c>
      <c r="E3065" s="44" t="s">
        <v>220</v>
      </c>
      <c r="F3065" s="44" t="s">
        <v>220</v>
      </c>
      <c r="G3065" s="44" t="s">
        <v>3444</v>
      </c>
      <c r="H3065" s="45">
        <v>19.55</v>
      </c>
      <c r="I3065" s="44"/>
    </row>
    <row r="3066" spans="1:9">
      <c r="A3066" s="44">
        <v>3064</v>
      </c>
      <c r="B3066" s="44" t="s">
        <v>10</v>
      </c>
      <c r="C3066" s="44" t="s">
        <v>11</v>
      </c>
      <c r="D3066" s="44" t="s">
        <v>110</v>
      </c>
      <c r="E3066" s="44" t="s">
        <v>111</v>
      </c>
      <c r="F3066" s="44" t="s">
        <v>111</v>
      </c>
      <c r="G3066" s="44" t="s">
        <v>3445</v>
      </c>
      <c r="H3066" s="44">
        <v>0</v>
      </c>
      <c r="I3066" s="44"/>
    </row>
    <row r="3067" spans="1:9">
      <c r="A3067" s="44">
        <v>3065</v>
      </c>
      <c r="B3067" s="44" t="s">
        <v>10</v>
      </c>
      <c r="C3067" s="44" t="s">
        <v>11</v>
      </c>
      <c r="D3067" s="44" t="s">
        <v>117</v>
      </c>
      <c r="E3067" s="44" t="s">
        <v>121</v>
      </c>
      <c r="F3067" s="44" t="s">
        <v>121</v>
      </c>
      <c r="G3067" s="44" t="s">
        <v>3446</v>
      </c>
      <c r="H3067" s="45">
        <v>117.28</v>
      </c>
      <c r="I3067" s="44"/>
    </row>
    <row r="3068" spans="1:9">
      <c r="A3068" s="44">
        <v>3066</v>
      </c>
      <c r="B3068" s="44" t="s">
        <v>10</v>
      </c>
      <c r="C3068" s="44" t="s">
        <v>11</v>
      </c>
      <c r="D3068" s="44" t="s">
        <v>212</v>
      </c>
      <c r="E3068" s="44" t="s">
        <v>213</v>
      </c>
      <c r="F3068" s="44" t="s">
        <v>215</v>
      </c>
      <c r="G3068" s="44" t="s">
        <v>3447</v>
      </c>
      <c r="H3068" s="45">
        <v>0</v>
      </c>
      <c r="I3068" s="44"/>
    </row>
    <row r="3069" spans="1:9">
      <c r="A3069" s="44">
        <v>3067</v>
      </c>
      <c r="B3069" s="44" t="s">
        <v>10</v>
      </c>
      <c r="C3069" s="44" t="s">
        <v>11</v>
      </c>
      <c r="D3069" s="44" t="s">
        <v>21</v>
      </c>
      <c r="E3069" s="44" t="s">
        <v>22</v>
      </c>
      <c r="F3069" s="44" t="s">
        <v>1845</v>
      </c>
      <c r="G3069" s="44" t="s">
        <v>3448</v>
      </c>
      <c r="H3069" s="45">
        <v>32.51</v>
      </c>
      <c r="I3069" s="44"/>
    </row>
    <row r="3070" spans="1:9">
      <c r="A3070" s="44">
        <v>3068</v>
      </c>
      <c r="B3070" s="44" t="s">
        <v>10</v>
      </c>
      <c r="C3070" s="44" t="s">
        <v>11</v>
      </c>
      <c r="D3070" s="44" t="s">
        <v>117</v>
      </c>
      <c r="E3070" s="44" t="s">
        <v>118</v>
      </c>
      <c r="F3070" s="44" t="s">
        <v>235</v>
      </c>
      <c r="G3070" s="44" t="s">
        <v>3449</v>
      </c>
      <c r="H3070" s="47">
        <v>0</v>
      </c>
      <c r="I3070" s="44"/>
    </row>
    <row r="3071" spans="1:9">
      <c r="A3071" s="44">
        <v>3069</v>
      </c>
      <c r="B3071" s="44" t="s">
        <v>10</v>
      </c>
      <c r="C3071" s="44" t="s">
        <v>11</v>
      </c>
      <c r="D3071" s="44" t="s">
        <v>110</v>
      </c>
      <c r="E3071" s="44" t="s">
        <v>111</v>
      </c>
      <c r="F3071" s="44" t="s">
        <v>3158</v>
      </c>
      <c r="G3071" s="44" t="s">
        <v>3450</v>
      </c>
      <c r="H3071" s="44">
        <v>0</v>
      </c>
      <c r="I3071" s="44"/>
    </row>
    <row r="3072" spans="1:9">
      <c r="A3072" s="44">
        <v>3070</v>
      </c>
      <c r="B3072" s="44" t="s">
        <v>10</v>
      </c>
      <c r="C3072" s="44" t="s">
        <v>11</v>
      </c>
      <c r="D3072" s="44" t="s">
        <v>110</v>
      </c>
      <c r="E3072" s="44" t="s">
        <v>111</v>
      </c>
      <c r="F3072" s="44" t="s">
        <v>753</v>
      </c>
      <c r="G3072" s="44" t="s">
        <v>3451</v>
      </c>
      <c r="H3072" s="45">
        <v>0</v>
      </c>
      <c r="I3072" s="44"/>
    </row>
    <row r="3073" spans="1:9">
      <c r="A3073" s="44">
        <v>3071</v>
      </c>
      <c r="B3073" s="44" t="s">
        <v>10</v>
      </c>
      <c r="C3073" s="44" t="s">
        <v>11</v>
      </c>
      <c r="D3073" s="44" t="s">
        <v>110</v>
      </c>
      <c r="E3073" s="44" t="s">
        <v>111</v>
      </c>
      <c r="F3073" s="44" t="s">
        <v>111</v>
      </c>
      <c r="G3073" s="44" t="s">
        <v>3452</v>
      </c>
      <c r="H3073" s="44">
        <v>0</v>
      </c>
      <c r="I3073" s="44"/>
    </row>
    <row r="3074" spans="1:9">
      <c r="A3074" s="44">
        <v>3072</v>
      </c>
      <c r="B3074" s="44" t="s">
        <v>10</v>
      </c>
      <c r="C3074" s="44" t="s">
        <v>11</v>
      </c>
      <c r="D3074" s="44" t="s">
        <v>110</v>
      </c>
      <c r="E3074" s="44" t="s">
        <v>111</v>
      </c>
      <c r="F3074" s="44" t="s">
        <v>3453</v>
      </c>
      <c r="G3074" s="44" t="s">
        <v>3454</v>
      </c>
      <c r="H3074" s="44">
        <v>0</v>
      </c>
      <c r="I3074" s="44"/>
    </row>
    <row r="3075" spans="1:9">
      <c r="A3075" s="44">
        <v>3073</v>
      </c>
      <c r="B3075" s="44" t="s">
        <v>10</v>
      </c>
      <c r="C3075" s="44" t="s">
        <v>11</v>
      </c>
      <c r="D3075" s="44" t="s">
        <v>219</v>
      </c>
      <c r="E3075" s="44" t="s">
        <v>220</v>
      </c>
      <c r="F3075" s="44" t="s">
        <v>220</v>
      </c>
      <c r="G3075" s="44" t="s">
        <v>3455</v>
      </c>
      <c r="H3075" s="45">
        <v>26.5</v>
      </c>
      <c r="I3075" s="44"/>
    </row>
    <row r="3076" spans="1:9">
      <c r="A3076" s="44">
        <v>3074</v>
      </c>
      <c r="B3076" s="44" t="s">
        <v>10</v>
      </c>
      <c r="C3076" s="44" t="s">
        <v>11</v>
      </c>
      <c r="D3076" s="44" t="s">
        <v>21</v>
      </c>
      <c r="E3076" s="44" t="s">
        <v>22</v>
      </c>
      <c r="F3076" s="44" t="s">
        <v>22</v>
      </c>
      <c r="G3076" s="44" t="s">
        <v>3456</v>
      </c>
      <c r="H3076" s="45">
        <v>602.75</v>
      </c>
      <c r="I3076" s="44"/>
    </row>
    <row r="3077" spans="1:9">
      <c r="A3077" s="44">
        <v>3075</v>
      </c>
      <c r="B3077" s="44" t="s">
        <v>10</v>
      </c>
      <c r="C3077" s="44" t="s">
        <v>11</v>
      </c>
      <c r="D3077" s="44" t="s">
        <v>70</v>
      </c>
      <c r="E3077" s="44" t="s">
        <v>13</v>
      </c>
      <c r="F3077" s="44" t="s">
        <v>1465</v>
      </c>
      <c r="G3077" s="44" t="s">
        <v>3457</v>
      </c>
      <c r="H3077" s="45">
        <v>169.23</v>
      </c>
      <c r="I3077" s="44"/>
    </row>
    <row r="3078" spans="1:9">
      <c r="A3078" s="44">
        <v>3076</v>
      </c>
      <c r="B3078" s="44" t="s">
        <v>10</v>
      </c>
      <c r="C3078" s="44" t="s">
        <v>11</v>
      </c>
      <c r="D3078" s="44" t="s">
        <v>110</v>
      </c>
      <c r="E3078" s="44" t="s">
        <v>111</v>
      </c>
      <c r="F3078" s="44" t="s">
        <v>111</v>
      </c>
      <c r="G3078" s="44" t="s">
        <v>3458</v>
      </c>
      <c r="H3078" s="44">
        <v>0</v>
      </c>
      <c r="I3078" s="44"/>
    </row>
    <row r="3079" spans="1:9">
      <c r="A3079" s="44">
        <v>3077</v>
      </c>
      <c r="B3079" s="44" t="s">
        <v>10</v>
      </c>
      <c r="C3079" s="44" t="s">
        <v>11</v>
      </c>
      <c r="D3079" s="44" t="s">
        <v>110</v>
      </c>
      <c r="E3079" s="44" t="s">
        <v>111</v>
      </c>
      <c r="F3079" s="44" t="s">
        <v>111</v>
      </c>
      <c r="G3079" s="44" t="s">
        <v>3459</v>
      </c>
      <c r="H3079" s="44">
        <v>0</v>
      </c>
      <c r="I3079" s="44"/>
    </row>
    <row r="3080" spans="1:9">
      <c r="A3080" s="44">
        <v>3078</v>
      </c>
      <c r="B3080" s="44" t="s">
        <v>10</v>
      </c>
      <c r="C3080" s="44" t="s">
        <v>11</v>
      </c>
      <c r="D3080" s="44" t="s">
        <v>212</v>
      </c>
      <c r="E3080" s="44" t="s">
        <v>213</v>
      </c>
      <c r="F3080" s="44" t="s">
        <v>213</v>
      </c>
      <c r="G3080" s="44" t="s">
        <v>3460</v>
      </c>
      <c r="H3080" s="47">
        <v>0</v>
      </c>
      <c r="I3080" s="44"/>
    </row>
    <row r="3081" spans="1:9">
      <c r="A3081" s="44">
        <v>3079</v>
      </c>
      <c r="B3081" s="44" t="s">
        <v>10</v>
      </c>
      <c r="C3081" s="44" t="s">
        <v>11</v>
      </c>
      <c r="D3081" s="44" t="s">
        <v>12</v>
      </c>
      <c r="E3081" s="44" t="s">
        <v>13</v>
      </c>
      <c r="F3081" s="44" t="s">
        <v>13</v>
      </c>
      <c r="G3081" s="44" t="s">
        <v>3461</v>
      </c>
      <c r="H3081" s="45">
        <v>289.8</v>
      </c>
      <c r="I3081" s="44"/>
    </row>
    <row r="3082" spans="1:9">
      <c r="A3082" s="44">
        <v>3080</v>
      </c>
      <c r="B3082" s="44" t="s">
        <v>10</v>
      </c>
      <c r="C3082" s="44" t="s">
        <v>11</v>
      </c>
      <c r="D3082" s="44" t="s">
        <v>110</v>
      </c>
      <c r="E3082" s="44" t="s">
        <v>111</v>
      </c>
      <c r="F3082" s="44" t="s">
        <v>111</v>
      </c>
      <c r="G3082" s="44" t="s">
        <v>3462</v>
      </c>
      <c r="H3082" s="44">
        <v>0</v>
      </c>
      <c r="I3082" s="44"/>
    </row>
    <row r="3083" spans="1:9">
      <c r="A3083" s="44">
        <v>3081</v>
      </c>
      <c r="B3083" s="44" t="s">
        <v>10</v>
      </c>
      <c r="C3083" s="44" t="s">
        <v>11</v>
      </c>
      <c r="D3083" s="44" t="s">
        <v>212</v>
      </c>
      <c r="E3083" s="44" t="s">
        <v>213</v>
      </c>
      <c r="F3083" s="44" t="s">
        <v>3463</v>
      </c>
      <c r="G3083" s="44" t="s">
        <v>3464</v>
      </c>
      <c r="H3083" s="45">
        <v>93.32</v>
      </c>
      <c r="I3083" s="44"/>
    </row>
    <row r="3084" spans="1:9">
      <c r="A3084" s="44">
        <v>3082</v>
      </c>
      <c r="B3084" s="44" t="s">
        <v>10</v>
      </c>
      <c r="C3084" s="44" t="s">
        <v>11</v>
      </c>
      <c r="D3084" s="44" t="s">
        <v>110</v>
      </c>
      <c r="E3084" s="44" t="s">
        <v>111</v>
      </c>
      <c r="F3084" s="44" t="s">
        <v>111</v>
      </c>
      <c r="G3084" s="44" t="s">
        <v>3465</v>
      </c>
      <c r="H3084" s="44">
        <v>0</v>
      </c>
      <c r="I3084" s="44"/>
    </row>
    <row r="3085" spans="1:9">
      <c r="A3085" s="44">
        <v>3083</v>
      </c>
      <c r="B3085" s="44" t="s">
        <v>10</v>
      </c>
      <c r="C3085" s="44" t="s">
        <v>11</v>
      </c>
      <c r="D3085" s="44" t="s">
        <v>212</v>
      </c>
      <c r="E3085" s="44" t="s">
        <v>213</v>
      </c>
      <c r="F3085" s="44" t="s">
        <v>1317</v>
      </c>
      <c r="G3085" s="44" t="s">
        <v>3466</v>
      </c>
      <c r="H3085" s="45">
        <v>149.575</v>
      </c>
      <c r="I3085" s="44"/>
    </row>
    <row r="3086" spans="1:9">
      <c r="A3086" s="44">
        <v>3084</v>
      </c>
      <c r="B3086" s="44" t="s">
        <v>10</v>
      </c>
      <c r="C3086" s="44" t="s">
        <v>11</v>
      </c>
      <c r="D3086" s="44" t="s">
        <v>219</v>
      </c>
      <c r="E3086" s="44" t="s">
        <v>220</v>
      </c>
      <c r="F3086" s="44" t="s">
        <v>220</v>
      </c>
      <c r="G3086" s="44" t="s">
        <v>3467</v>
      </c>
      <c r="H3086" s="45">
        <v>19.78</v>
      </c>
      <c r="I3086" s="44"/>
    </row>
    <row r="3087" spans="1:9">
      <c r="A3087" s="44">
        <v>3085</v>
      </c>
      <c r="B3087" s="44" t="s">
        <v>10</v>
      </c>
      <c r="C3087" s="44" t="s">
        <v>11</v>
      </c>
      <c r="D3087" s="44" t="s">
        <v>12</v>
      </c>
      <c r="E3087" s="44" t="s">
        <v>13</v>
      </c>
      <c r="F3087" s="44" t="s">
        <v>3468</v>
      </c>
      <c r="G3087" s="44" t="s">
        <v>3469</v>
      </c>
      <c r="H3087" s="45">
        <v>296.06</v>
      </c>
      <c r="I3087" s="44"/>
    </row>
    <row r="3088" spans="1:9">
      <c r="A3088" s="44">
        <v>3086</v>
      </c>
      <c r="B3088" s="44" t="s">
        <v>10</v>
      </c>
      <c r="C3088" s="44" t="s">
        <v>11</v>
      </c>
      <c r="D3088" s="44" t="s">
        <v>70</v>
      </c>
      <c r="E3088" s="44" t="s">
        <v>22</v>
      </c>
      <c r="F3088" s="44" t="s">
        <v>22</v>
      </c>
      <c r="G3088" s="44" t="s">
        <v>3470</v>
      </c>
      <c r="H3088" s="45">
        <v>480.35</v>
      </c>
      <c r="I3088" s="44"/>
    </row>
    <row r="3089" spans="1:9">
      <c r="A3089" s="44">
        <v>3087</v>
      </c>
      <c r="B3089" s="44" t="s">
        <v>10</v>
      </c>
      <c r="C3089" s="44" t="s">
        <v>11</v>
      </c>
      <c r="D3089" s="44" t="s">
        <v>212</v>
      </c>
      <c r="E3089" s="44" t="s">
        <v>213</v>
      </c>
      <c r="F3089" s="44" t="s">
        <v>213</v>
      </c>
      <c r="G3089" s="44" t="s">
        <v>3471</v>
      </c>
      <c r="H3089" s="45">
        <v>26.11</v>
      </c>
      <c r="I3089" s="44"/>
    </row>
    <row r="3090" spans="1:9">
      <c r="A3090" s="44">
        <v>3088</v>
      </c>
      <c r="B3090" s="44" t="s">
        <v>10</v>
      </c>
      <c r="C3090" s="44" t="s">
        <v>11</v>
      </c>
      <c r="D3090" s="44" t="s">
        <v>219</v>
      </c>
      <c r="E3090" s="44" t="s">
        <v>220</v>
      </c>
      <c r="F3090" s="44" t="s">
        <v>220</v>
      </c>
      <c r="G3090" s="44" t="s">
        <v>3472</v>
      </c>
      <c r="H3090" s="45">
        <v>41.32</v>
      </c>
      <c r="I3090" s="44"/>
    </row>
    <row r="3091" spans="1:9">
      <c r="A3091" s="44">
        <v>3089</v>
      </c>
      <c r="B3091" s="44" t="s">
        <v>10</v>
      </c>
      <c r="C3091" s="44" t="s">
        <v>11</v>
      </c>
      <c r="D3091" s="44" t="s">
        <v>21</v>
      </c>
      <c r="E3091" s="44" t="s">
        <v>22</v>
      </c>
      <c r="F3091" s="44" t="s">
        <v>22</v>
      </c>
      <c r="G3091" s="44" t="s">
        <v>3473</v>
      </c>
      <c r="H3091" s="45">
        <v>178</v>
      </c>
      <c r="I3091" s="44"/>
    </row>
    <row r="3092" spans="1:9">
      <c r="A3092" s="44">
        <v>3090</v>
      </c>
      <c r="B3092" s="44" t="s">
        <v>10</v>
      </c>
      <c r="C3092" s="44" t="s">
        <v>11</v>
      </c>
      <c r="D3092" s="44" t="s">
        <v>219</v>
      </c>
      <c r="E3092" s="44" t="s">
        <v>220</v>
      </c>
      <c r="F3092" s="44" t="s">
        <v>220</v>
      </c>
      <c r="G3092" s="44" t="s">
        <v>3474</v>
      </c>
      <c r="H3092" s="45">
        <v>43.35</v>
      </c>
      <c r="I3092" s="44"/>
    </row>
    <row r="3093" spans="1:9">
      <c r="A3093" s="44">
        <v>3091</v>
      </c>
      <c r="B3093" s="44" t="s">
        <v>10</v>
      </c>
      <c r="C3093" s="44" t="s">
        <v>11</v>
      </c>
      <c r="D3093" s="44" t="s">
        <v>117</v>
      </c>
      <c r="E3093" s="44" t="s">
        <v>121</v>
      </c>
      <c r="F3093" s="44" t="s">
        <v>121</v>
      </c>
      <c r="G3093" s="44" t="s">
        <v>3475</v>
      </c>
      <c r="H3093" s="45">
        <v>299.75</v>
      </c>
      <c r="I3093" s="44"/>
    </row>
    <row r="3094" spans="1:9">
      <c r="A3094" s="44">
        <v>3092</v>
      </c>
      <c r="B3094" s="44" t="s">
        <v>10</v>
      </c>
      <c r="C3094" s="44" t="s">
        <v>11</v>
      </c>
      <c r="D3094" s="44" t="s">
        <v>12</v>
      </c>
      <c r="E3094" s="44" t="s">
        <v>13</v>
      </c>
      <c r="F3094" s="44" t="s">
        <v>3476</v>
      </c>
      <c r="G3094" s="44" t="s">
        <v>3477</v>
      </c>
      <c r="H3094" s="45">
        <v>301.3</v>
      </c>
      <c r="I3094" s="44"/>
    </row>
    <row r="3095" spans="1:9">
      <c r="A3095" s="44">
        <v>3093</v>
      </c>
      <c r="B3095" s="44" t="s">
        <v>10</v>
      </c>
      <c r="C3095" s="44" t="s">
        <v>11</v>
      </c>
      <c r="D3095" s="44" t="s">
        <v>110</v>
      </c>
      <c r="E3095" s="44" t="s">
        <v>111</v>
      </c>
      <c r="F3095" s="44" t="s">
        <v>3478</v>
      </c>
      <c r="G3095" s="44" t="s">
        <v>3479</v>
      </c>
      <c r="H3095" s="44">
        <v>0</v>
      </c>
      <c r="I3095" s="44"/>
    </row>
    <row r="3096" spans="1:9">
      <c r="A3096" s="44">
        <v>3094</v>
      </c>
      <c r="B3096" s="44" t="s">
        <v>10</v>
      </c>
      <c r="C3096" s="44" t="s">
        <v>11</v>
      </c>
      <c r="D3096" s="44" t="s">
        <v>117</v>
      </c>
      <c r="E3096" s="44" t="s">
        <v>121</v>
      </c>
      <c r="F3096" s="44" t="s">
        <v>121</v>
      </c>
      <c r="G3096" s="44" t="s">
        <v>3480</v>
      </c>
      <c r="H3096" s="45">
        <v>303</v>
      </c>
      <c r="I3096" s="44"/>
    </row>
    <row r="3097" spans="1:9">
      <c r="A3097" s="44">
        <v>3095</v>
      </c>
      <c r="B3097" s="44" t="s">
        <v>10</v>
      </c>
      <c r="C3097" s="44" t="s">
        <v>11</v>
      </c>
      <c r="D3097" s="44" t="s">
        <v>12</v>
      </c>
      <c r="E3097" s="44" t="s">
        <v>13</v>
      </c>
      <c r="F3097" s="44" t="s">
        <v>13</v>
      </c>
      <c r="G3097" s="44" t="s">
        <v>3481</v>
      </c>
      <c r="H3097" s="45">
        <v>305.42</v>
      </c>
      <c r="I3097" s="44"/>
    </row>
    <row r="3098" spans="1:9">
      <c r="A3098" s="44">
        <v>3096</v>
      </c>
      <c r="B3098" s="44" t="s">
        <v>10</v>
      </c>
      <c r="C3098" s="44" t="s">
        <v>11</v>
      </c>
      <c r="D3098" s="44" t="s">
        <v>70</v>
      </c>
      <c r="E3098" s="44" t="s">
        <v>13</v>
      </c>
      <c r="F3098" s="44" t="s">
        <v>13</v>
      </c>
      <c r="G3098" s="44" t="s">
        <v>3482</v>
      </c>
      <c r="H3098" s="45">
        <v>629.92</v>
      </c>
      <c r="I3098" s="44"/>
    </row>
    <row r="3099" spans="1:9">
      <c r="A3099" s="44">
        <v>3097</v>
      </c>
      <c r="B3099" s="44" t="s">
        <v>10</v>
      </c>
      <c r="C3099" s="44" t="s">
        <v>11</v>
      </c>
      <c r="D3099" s="44" t="s">
        <v>219</v>
      </c>
      <c r="E3099" s="44" t="s">
        <v>964</v>
      </c>
      <c r="F3099" s="44" t="s">
        <v>3483</v>
      </c>
      <c r="G3099" s="44" t="s">
        <v>3484</v>
      </c>
      <c r="H3099" s="45">
        <v>14.05</v>
      </c>
      <c r="I3099" s="44"/>
    </row>
    <row r="3100" spans="1:9">
      <c r="A3100" s="44">
        <v>3098</v>
      </c>
      <c r="B3100" s="44" t="s">
        <v>10</v>
      </c>
      <c r="C3100" s="44" t="s">
        <v>11</v>
      </c>
      <c r="D3100" s="44" t="s">
        <v>219</v>
      </c>
      <c r="E3100" s="44" t="s">
        <v>220</v>
      </c>
      <c r="F3100" s="44" t="s">
        <v>220</v>
      </c>
      <c r="G3100" s="44" t="s">
        <v>3485</v>
      </c>
      <c r="H3100" s="45">
        <v>154.42</v>
      </c>
      <c r="I3100" s="44"/>
    </row>
    <row r="3101" spans="1:9">
      <c r="A3101" s="44">
        <v>3099</v>
      </c>
      <c r="B3101" s="44" t="s">
        <v>10</v>
      </c>
      <c r="C3101" s="44" t="s">
        <v>11</v>
      </c>
      <c r="D3101" s="44" t="s">
        <v>219</v>
      </c>
      <c r="E3101" s="44" t="s">
        <v>220</v>
      </c>
      <c r="F3101" s="44" t="s">
        <v>220</v>
      </c>
      <c r="G3101" s="44" t="s">
        <v>3486</v>
      </c>
      <c r="H3101" s="45">
        <v>317</v>
      </c>
      <c r="I3101" s="44"/>
    </row>
    <row r="3102" spans="1:9">
      <c r="A3102" s="44">
        <v>3100</v>
      </c>
      <c r="B3102" s="44" t="s">
        <v>10</v>
      </c>
      <c r="C3102" s="44" t="s">
        <v>11</v>
      </c>
      <c r="D3102" s="44" t="s">
        <v>70</v>
      </c>
      <c r="E3102" s="44" t="s">
        <v>64</v>
      </c>
      <c r="F3102" s="44" t="s">
        <v>64</v>
      </c>
      <c r="G3102" s="44" t="s">
        <v>3487</v>
      </c>
      <c r="H3102" s="44">
        <v>0</v>
      </c>
      <c r="I3102" s="44"/>
    </row>
    <row r="3103" spans="1:9">
      <c r="A3103" s="44">
        <v>3101</v>
      </c>
      <c r="B3103" s="44" t="s">
        <v>10</v>
      </c>
      <c r="C3103" s="44" t="s">
        <v>11</v>
      </c>
      <c r="D3103" s="44" t="s">
        <v>70</v>
      </c>
      <c r="E3103" s="44" t="s">
        <v>22</v>
      </c>
      <c r="F3103" s="44" t="s">
        <v>22</v>
      </c>
      <c r="G3103" s="44" t="s">
        <v>3488</v>
      </c>
      <c r="H3103" s="45">
        <v>0</v>
      </c>
      <c r="I3103" s="44"/>
    </row>
    <row r="3104" spans="1:9">
      <c r="A3104" s="44">
        <v>3102</v>
      </c>
      <c r="B3104" s="44" t="s">
        <v>10</v>
      </c>
      <c r="C3104" s="44" t="s">
        <v>11</v>
      </c>
      <c r="D3104" s="44" t="s">
        <v>212</v>
      </c>
      <c r="E3104" s="44" t="s">
        <v>213</v>
      </c>
      <c r="F3104" s="44" t="s">
        <v>1873</v>
      </c>
      <c r="G3104" s="44" t="s">
        <v>3489</v>
      </c>
      <c r="H3104" s="45">
        <v>74.975</v>
      </c>
      <c r="I3104" s="44"/>
    </row>
    <row r="3105" spans="1:9">
      <c r="A3105" s="44">
        <v>3103</v>
      </c>
      <c r="B3105" s="44" t="s">
        <v>10</v>
      </c>
      <c r="C3105" s="44" t="s">
        <v>11</v>
      </c>
      <c r="D3105" s="44" t="s">
        <v>117</v>
      </c>
      <c r="E3105" s="44" t="s">
        <v>121</v>
      </c>
      <c r="F3105" s="44" t="s">
        <v>121</v>
      </c>
      <c r="G3105" s="44" t="s">
        <v>3490</v>
      </c>
      <c r="H3105" s="45">
        <v>9.15000000000001</v>
      </c>
      <c r="I3105" s="44"/>
    </row>
    <row r="3106" spans="1:9">
      <c r="A3106" s="44">
        <v>3104</v>
      </c>
      <c r="B3106" s="44" t="s">
        <v>10</v>
      </c>
      <c r="C3106" s="44" t="s">
        <v>11</v>
      </c>
      <c r="D3106" s="44" t="s">
        <v>117</v>
      </c>
      <c r="E3106" s="44" t="s">
        <v>121</v>
      </c>
      <c r="F3106" s="44" t="s">
        <v>121</v>
      </c>
      <c r="G3106" s="44" t="s">
        <v>3491</v>
      </c>
      <c r="H3106" s="44">
        <v>0</v>
      </c>
      <c r="I3106" s="44"/>
    </row>
    <row r="3107" spans="1:9">
      <c r="A3107" s="44">
        <v>3105</v>
      </c>
      <c r="B3107" s="44" t="s">
        <v>10</v>
      </c>
      <c r="C3107" s="44" t="s">
        <v>11</v>
      </c>
      <c r="D3107" s="44" t="s">
        <v>117</v>
      </c>
      <c r="E3107" s="44" t="s">
        <v>121</v>
      </c>
      <c r="F3107" s="44" t="s">
        <v>121</v>
      </c>
      <c r="G3107" s="44" t="s">
        <v>3492</v>
      </c>
      <c r="H3107" s="44">
        <v>0</v>
      </c>
      <c r="I3107" s="44"/>
    </row>
    <row r="3108" spans="1:9">
      <c r="A3108" s="44">
        <v>3106</v>
      </c>
      <c r="B3108" s="44" t="s">
        <v>10</v>
      </c>
      <c r="C3108" s="44" t="s">
        <v>11</v>
      </c>
      <c r="D3108" s="44" t="s">
        <v>117</v>
      </c>
      <c r="E3108" s="44" t="s">
        <v>121</v>
      </c>
      <c r="F3108" s="44" t="s">
        <v>121</v>
      </c>
      <c r="G3108" s="44" t="s">
        <v>3493</v>
      </c>
      <c r="H3108" s="45">
        <v>39</v>
      </c>
      <c r="I3108" s="44"/>
    </row>
    <row r="3109" spans="1:9">
      <c r="A3109" s="44">
        <v>3107</v>
      </c>
      <c r="B3109" s="44" t="s">
        <v>10</v>
      </c>
      <c r="C3109" s="44" t="s">
        <v>11</v>
      </c>
      <c r="D3109" s="44" t="s">
        <v>117</v>
      </c>
      <c r="E3109" s="44" t="s">
        <v>121</v>
      </c>
      <c r="F3109" s="44" t="s">
        <v>121</v>
      </c>
      <c r="G3109" s="44" t="s">
        <v>3494</v>
      </c>
      <c r="H3109" s="44">
        <v>0</v>
      </c>
      <c r="I3109" s="44"/>
    </row>
    <row r="3110" spans="1:9">
      <c r="A3110" s="44">
        <v>3108</v>
      </c>
      <c r="B3110" s="44" t="s">
        <v>10</v>
      </c>
      <c r="C3110" s="44" t="s">
        <v>11</v>
      </c>
      <c r="D3110" s="44" t="s">
        <v>117</v>
      </c>
      <c r="E3110" s="44" t="s">
        <v>121</v>
      </c>
      <c r="F3110" s="44" t="s">
        <v>121</v>
      </c>
      <c r="G3110" s="44" t="s">
        <v>3495</v>
      </c>
      <c r="H3110" s="44">
        <v>0</v>
      </c>
      <c r="I3110" s="44"/>
    </row>
    <row r="3111" spans="1:9">
      <c r="A3111" s="44">
        <v>3109</v>
      </c>
      <c r="B3111" s="44" t="s">
        <v>10</v>
      </c>
      <c r="C3111" s="44" t="s">
        <v>11</v>
      </c>
      <c r="D3111" s="44" t="s">
        <v>117</v>
      </c>
      <c r="E3111" s="44" t="s">
        <v>121</v>
      </c>
      <c r="F3111" s="44" t="s">
        <v>121</v>
      </c>
      <c r="G3111" s="44" t="s">
        <v>3496</v>
      </c>
      <c r="H3111" s="45">
        <v>98</v>
      </c>
      <c r="I3111" s="44"/>
    </row>
    <row r="3112" spans="1:9">
      <c r="A3112" s="44">
        <v>3110</v>
      </c>
      <c r="B3112" s="44" t="s">
        <v>10</v>
      </c>
      <c r="C3112" s="44" t="s">
        <v>11</v>
      </c>
      <c r="D3112" s="44" t="s">
        <v>117</v>
      </c>
      <c r="E3112" s="44" t="s">
        <v>121</v>
      </c>
      <c r="F3112" s="44" t="s">
        <v>121</v>
      </c>
      <c r="G3112" s="44" t="s">
        <v>3497</v>
      </c>
      <c r="H3112" s="44">
        <v>0</v>
      </c>
      <c r="I3112" s="44"/>
    </row>
    <row r="3113" spans="1:9">
      <c r="A3113" s="44">
        <v>3111</v>
      </c>
      <c r="B3113" s="44" t="s">
        <v>10</v>
      </c>
      <c r="C3113" s="44" t="s">
        <v>11</v>
      </c>
      <c r="D3113" s="44" t="s">
        <v>12</v>
      </c>
      <c r="E3113" s="44" t="s">
        <v>13</v>
      </c>
      <c r="F3113" s="44" t="s">
        <v>13</v>
      </c>
      <c r="G3113" s="44" t="s">
        <v>3498</v>
      </c>
      <c r="H3113" s="44">
        <v>0</v>
      </c>
      <c r="I3113" s="44"/>
    </row>
    <row r="3114" spans="1:9">
      <c r="A3114" s="44">
        <v>3112</v>
      </c>
      <c r="B3114" s="44" t="s">
        <v>10</v>
      </c>
      <c r="C3114" s="44" t="s">
        <v>11</v>
      </c>
      <c r="D3114" s="44" t="s">
        <v>12</v>
      </c>
      <c r="E3114" s="44" t="s">
        <v>13</v>
      </c>
      <c r="F3114" s="44" t="s">
        <v>13</v>
      </c>
      <c r="G3114" s="44" t="s">
        <v>3499</v>
      </c>
      <c r="H3114" s="44">
        <v>0</v>
      </c>
      <c r="I3114" s="44"/>
    </row>
    <row r="3115" spans="1:9">
      <c r="A3115" s="44">
        <v>3113</v>
      </c>
      <c r="B3115" s="44" t="s">
        <v>10</v>
      </c>
      <c r="C3115" s="44" t="s">
        <v>11</v>
      </c>
      <c r="D3115" s="44" t="s">
        <v>12</v>
      </c>
      <c r="E3115" s="44" t="s">
        <v>13</v>
      </c>
      <c r="F3115" s="44" t="s">
        <v>3500</v>
      </c>
      <c r="G3115" s="44" t="s">
        <v>3501</v>
      </c>
      <c r="H3115" s="44">
        <v>0</v>
      </c>
      <c r="I3115" s="44"/>
    </row>
    <row r="3116" spans="1:9">
      <c r="A3116" s="44">
        <v>3114</v>
      </c>
      <c r="B3116" s="44" t="s">
        <v>10</v>
      </c>
      <c r="C3116" s="44" t="s">
        <v>11</v>
      </c>
      <c r="D3116" s="44" t="s">
        <v>12</v>
      </c>
      <c r="E3116" s="44" t="s">
        <v>13</v>
      </c>
      <c r="F3116" s="44" t="s">
        <v>3500</v>
      </c>
      <c r="G3116" s="44" t="s">
        <v>3502</v>
      </c>
      <c r="H3116" s="44">
        <v>0</v>
      </c>
      <c r="I3116" s="44"/>
    </row>
    <row r="3117" spans="1:9">
      <c r="A3117" s="44">
        <v>3115</v>
      </c>
      <c r="B3117" s="44" t="s">
        <v>10</v>
      </c>
      <c r="C3117" s="44" t="s">
        <v>11</v>
      </c>
      <c r="D3117" s="44" t="s">
        <v>12</v>
      </c>
      <c r="E3117" s="44" t="s">
        <v>13</v>
      </c>
      <c r="F3117" s="44" t="s">
        <v>3500</v>
      </c>
      <c r="G3117" s="44" t="s">
        <v>3503</v>
      </c>
      <c r="H3117" s="44">
        <v>0</v>
      </c>
      <c r="I3117" s="44"/>
    </row>
    <row r="3118" spans="1:9">
      <c r="A3118" s="44">
        <v>3116</v>
      </c>
      <c r="B3118" s="44" t="s">
        <v>10</v>
      </c>
      <c r="C3118" s="44" t="s">
        <v>11</v>
      </c>
      <c r="D3118" s="44" t="s">
        <v>12</v>
      </c>
      <c r="E3118" s="44" t="s">
        <v>13</v>
      </c>
      <c r="F3118" s="44" t="s">
        <v>3500</v>
      </c>
      <c r="G3118" s="44" t="s">
        <v>3504</v>
      </c>
      <c r="H3118" s="44">
        <v>0</v>
      </c>
      <c r="I3118" s="44"/>
    </row>
    <row r="3119" spans="1:9">
      <c r="A3119" s="44">
        <v>3117</v>
      </c>
      <c r="B3119" s="44" t="s">
        <v>10</v>
      </c>
      <c r="C3119" s="44" t="s">
        <v>11</v>
      </c>
      <c r="D3119" s="44" t="s">
        <v>12</v>
      </c>
      <c r="E3119" s="44" t="s">
        <v>13</v>
      </c>
      <c r="F3119" s="44" t="s">
        <v>3500</v>
      </c>
      <c r="G3119" s="44" t="s">
        <v>3505</v>
      </c>
      <c r="H3119" s="44">
        <v>0</v>
      </c>
      <c r="I3119" s="44"/>
    </row>
    <row r="3120" spans="1:9">
      <c r="A3120" s="44">
        <v>3118</v>
      </c>
      <c r="B3120" s="44" t="s">
        <v>10</v>
      </c>
      <c r="C3120" s="44" t="s">
        <v>11</v>
      </c>
      <c r="D3120" s="44" t="s">
        <v>12</v>
      </c>
      <c r="E3120" s="44" t="s">
        <v>13</v>
      </c>
      <c r="F3120" s="44" t="s">
        <v>3500</v>
      </c>
      <c r="G3120" s="44" t="s">
        <v>3506</v>
      </c>
      <c r="H3120" s="44">
        <v>0</v>
      </c>
      <c r="I3120" s="44"/>
    </row>
    <row r="3121" spans="1:9">
      <c r="A3121" s="44">
        <v>3119</v>
      </c>
      <c r="B3121" s="44" t="s">
        <v>10</v>
      </c>
      <c r="C3121" s="44" t="s">
        <v>11</v>
      </c>
      <c r="D3121" s="44" t="s">
        <v>12</v>
      </c>
      <c r="E3121" s="44" t="s">
        <v>13</v>
      </c>
      <c r="F3121" s="44" t="s">
        <v>3500</v>
      </c>
      <c r="G3121" s="44" t="s">
        <v>3507</v>
      </c>
      <c r="H3121" s="44">
        <v>0</v>
      </c>
      <c r="I3121" s="44"/>
    </row>
    <row r="3122" spans="1:9">
      <c r="A3122" s="44">
        <v>3120</v>
      </c>
      <c r="B3122" s="44" t="s">
        <v>10</v>
      </c>
      <c r="C3122" s="44" t="s">
        <v>11</v>
      </c>
      <c r="D3122" s="44" t="s">
        <v>12</v>
      </c>
      <c r="E3122" s="44" t="s">
        <v>13</v>
      </c>
      <c r="F3122" s="44" t="s">
        <v>3500</v>
      </c>
      <c r="G3122" s="44" t="s">
        <v>3508</v>
      </c>
      <c r="H3122" s="44">
        <v>0</v>
      </c>
      <c r="I3122" s="44"/>
    </row>
    <row r="3123" spans="1:9">
      <c r="A3123" s="44">
        <v>3121</v>
      </c>
      <c r="B3123" s="44" t="s">
        <v>10</v>
      </c>
      <c r="C3123" s="44" t="s">
        <v>11</v>
      </c>
      <c r="D3123" s="44" t="s">
        <v>12</v>
      </c>
      <c r="E3123" s="44" t="s">
        <v>13</v>
      </c>
      <c r="F3123" s="44" t="s">
        <v>13</v>
      </c>
      <c r="G3123" s="44" t="s">
        <v>3509</v>
      </c>
      <c r="H3123" s="44">
        <v>0</v>
      </c>
      <c r="I3123" s="44"/>
    </row>
    <row r="3124" spans="1:9">
      <c r="A3124" s="44">
        <v>3122</v>
      </c>
      <c r="B3124" s="44" t="s">
        <v>10</v>
      </c>
      <c r="C3124" s="44" t="s">
        <v>11</v>
      </c>
      <c r="D3124" s="44" t="s">
        <v>12</v>
      </c>
      <c r="E3124" s="44" t="s">
        <v>13</v>
      </c>
      <c r="F3124" s="44" t="s">
        <v>13</v>
      </c>
      <c r="G3124" s="44" t="s">
        <v>3510</v>
      </c>
      <c r="H3124" s="44">
        <v>0</v>
      </c>
      <c r="I3124" s="44"/>
    </row>
    <row r="3125" spans="1:9">
      <c r="A3125" s="44">
        <v>3123</v>
      </c>
      <c r="B3125" s="44" t="s">
        <v>10</v>
      </c>
      <c r="C3125" s="44" t="s">
        <v>11</v>
      </c>
      <c r="D3125" s="44" t="s">
        <v>12</v>
      </c>
      <c r="E3125" s="44" t="s">
        <v>13</v>
      </c>
      <c r="F3125" s="44" t="s">
        <v>13</v>
      </c>
      <c r="G3125" s="44" t="s">
        <v>3511</v>
      </c>
      <c r="H3125" s="44">
        <v>0</v>
      </c>
      <c r="I3125" s="44"/>
    </row>
    <row r="3126" spans="1:9">
      <c r="A3126" s="44">
        <v>3124</v>
      </c>
      <c r="B3126" s="44" t="s">
        <v>10</v>
      </c>
      <c r="C3126" s="44" t="s">
        <v>11</v>
      </c>
      <c r="D3126" s="44" t="s">
        <v>12</v>
      </c>
      <c r="E3126" s="44" t="s">
        <v>13</v>
      </c>
      <c r="F3126" s="44" t="s">
        <v>13</v>
      </c>
      <c r="G3126" s="44" t="s">
        <v>3512</v>
      </c>
      <c r="H3126" s="44">
        <v>0</v>
      </c>
      <c r="I3126" s="44"/>
    </row>
    <row r="3127" spans="1:9">
      <c r="A3127" s="44">
        <v>3125</v>
      </c>
      <c r="B3127" s="44" t="s">
        <v>10</v>
      </c>
      <c r="C3127" s="44" t="s">
        <v>11</v>
      </c>
      <c r="D3127" s="44" t="s">
        <v>12</v>
      </c>
      <c r="E3127" s="44" t="s">
        <v>13</v>
      </c>
      <c r="F3127" s="44" t="s">
        <v>13</v>
      </c>
      <c r="G3127" s="44" t="s">
        <v>3513</v>
      </c>
      <c r="H3127" s="44">
        <v>0</v>
      </c>
      <c r="I3127" s="44"/>
    </row>
  </sheetData>
  <autoFilter ref="A1:I3127">
    <extLst/>
  </autoFilter>
  <mergeCells count="1">
    <mergeCell ref="A1:I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2142"/>
  <sheetViews>
    <sheetView topLeftCell="A988" workbookViewId="0">
      <selection activeCell="A1025" sqref="A1025"/>
    </sheetView>
  </sheetViews>
  <sheetFormatPr defaultColWidth="8.89166666666667" defaultRowHeight="13.5"/>
  <cols>
    <col min="1" max="1" width="4.875" style="1" customWidth="1"/>
    <col min="2" max="2" width="13.125" style="1" customWidth="1"/>
    <col min="3" max="3" width="27.5" style="1" customWidth="1"/>
    <col min="4" max="4" width="16.4416666666667" style="4" customWidth="1"/>
    <col min="5" max="5" width="21.125" style="4" customWidth="1"/>
    <col min="6" max="6" width="23.1083333333333" style="4" customWidth="1"/>
    <col min="7" max="7" width="41.25" style="4" customWidth="1"/>
    <col min="8" max="8" width="17.625" style="5" customWidth="1"/>
    <col min="9" max="10" width="21.5" style="6" customWidth="1"/>
    <col min="11" max="16384" width="8.89166666666667" style="1"/>
  </cols>
  <sheetData>
    <row r="1" s="1" customFormat="1" ht="25.5" spans="1:10">
      <c r="A1" s="7" t="s">
        <v>3514</v>
      </c>
      <c r="B1" s="7"/>
      <c r="C1" s="7"/>
      <c r="D1" s="7"/>
      <c r="E1" s="8"/>
      <c r="F1" s="8"/>
      <c r="G1" s="8"/>
      <c r="H1" s="7"/>
      <c r="I1" s="7"/>
      <c r="J1" s="7"/>
    </row>
    <row r="2" s="1" customFormat="1" ht="24" spans="1:10">
      <c r="A2" s="9" t="s">
        <v>1</v>
      </c>
      <c r="B2" s="9" t="s">
        <v>2</v>
      </c>
      <c r="C2" s="9" t="s">
        <v>3</v>
      </c>
      <c r="D2" s="10" t="s">
        <v>4</v>
      </c>
      <c r="E2" s="10" t="s">
        <v>3515</v>
      </c>
      <c r="F2" s="10" t="s">
        <v>6</v>
      </c>
      <c r="G2" s="10" t="s">
        <v>3516</v>
      </c>
      <c r="H2" s="10" t="s">
        <v>3517</v>
      </c>
      <c r="I2" s="10" t="s">
        <v>3518</v>
      </c>
      <c r="J2" s="10" t="s">
        <v>9</v>
      </c>
    </row>
    <row r="3" s="1" customFormat="1" hidden="1" spans="1:10">
      <c r="A3" s="11">
        <v>1</v>
      </c>
      <c r="B3" s="12" t="s">
        <v>10</v>
      </c>
      <c r="C3" s="13" t="s">
        <v>3519</v>
      </c>
      <c r="D3" s="13" t="s">
        <v>3520</v>
      </c>
      <c r="E3" s="14" t="s">
        <v>3521</v>
      </c>
      <c r="F3" s="14" t="s">
        <v>3522</v>
      </c>
      <c r="G3" s="15" t="s">
        <v>3523</v>
      </c>
      <c r="H3" s="16">
        <v>8012.3</v>
      </c>
      <c r="I3" s="16">
        <v>8012.3</v>
      </c>
      <c r="J3" s="16">
        <v>371.3</v>
      </c>
    </row>
    <row r="4" s="1" customFormat="1" hidden="1" spans="1:10">
      <c r="A4" s="11">
        <v>2</v>
      </c>
      <c r="B4" s="12" t="s">
        <v>10</v>
      </c>
      <c r="C4" s="13" t="s">
        <v>3519</v>
      </c>
      <c r="D4" s="13" t="s">
        <v>3520</v>
      </c>
      <c r="E4" s="14" t="s">
        <v>3521</v>
      </c>
      <c r="F4" s="14" t="s">
        <v>3522</v>
      </c>
      <c r="G4" s="15" t="s">
        <v>3524</v>
      </c>
      <c r="H4" s="16">
        <v>3480.6</v>
      </c>
      <c r="I4" s="16">
        <v>3292.1</v>
      </c>
      <c r="J4" s="16">
        <v>800.3</v>
      </c>
    </row>
    <row r="5" s="1" customFormat="1" hidden="1" spans="1:10">
      <c r="A5" s="11">
        <v>3</v>
      </c>
      <c r="B5" s="12" t="s">
        <v>10</v>
      </c>
      <c r="C5" s="13" t="s">
        <v>3519</v>
      </c>
      <c r="D5" s="13" t="s">
        <v>3520</v>
      </c>
      <c r="E5" s="14" t="s">
        <v>3521</v>
      </c>
      <c r="F5" s="14" t="s">
        <v>3522</v>
      </c>
      <c r="G5" s="17" t="s">
        <v>3525</v>
      </c>
      <c r="H5" s="16">
        <v>207.9</v>
      </c>
      <c r="I5" s="16" t="e">
        <f>VLOOKUP(G5,[1]sheet1!$C:$F,4,0)</f>
        <v>#N/A</v>
      </c>
      <c r="J5" s="16">
        <v>19.5</v>
      </c>
    </row>
    <row r="6" s="1" customFormat="1" hidden="1" spans="1:10">
      <c r="A6" s="11">
        <v>4</v>
      </c>
      <c r="B6" s="12" t="s">
        <v>10</v>
      </c>
      <c r="C6" s="13" t="s">
        <v>3519</v>
      </c>
      <c r="D6" s="13" t="s">
        <v>3520</v>
      </c>
      <c r="E6" s="14" t="s">
        <v>3521</v>
      </c>
      <c r="F6" s="14" t="s">
        <v>3522</v>
      </c>
      <c r="G6" s="15" t="s">
        <v>3526</v>
      </c>
      <c r="H6" s="16">
        <v>207.9</v>
      </c>
      <c r="I6" s="16">
        <v>0</v>
      </c>
      <c r="J6" s="16">
        <v>2023</v>
      </c>
    </row>
    <row r="7" s="1" customFormat="1" hidden="1" spans="1:10">
      <c r="A7" s="11">
        <v>5</v>
      </c>
      <c r="B7" s="12" t="s">
        <v>10</v>
      </c>
      <c r="C7" s="13" t="s">
        <v>3519</v>
      </c>
      <c r="D7" s="13" t="s">
        <v>3520</v>
      </c>
      <c r="E7" s="14" t="s">
        <v>3521</v>
      </c>
      <c r="F7" s="14" t="s">
        <v>3522</v>
      </c>
      <c r="G7" s="15" t="s">
        <v>3527</v>
      </c>
      <c r="H7" s="16">
        <v>207.9</v>
      </c>
      <c r="I7" s="16">
        <v>0</v>
      </c>
      <c r="J7" s="16">
        <v>1926</v>
      </c>
    </row>
    <row r="8" s="1" customFormat="1" hidden="1" spans="1:10">
      <c r="A8" s="11">
        <v>6</v>
      </c>
      <c r="B8" s="12" t="s">
        <v>10</v>
      </c>
      <c r="C8" s="13" t="s">
        <v>3519</v>
      </c>
      <c r="D8" s="13" t="s">
        <v>3520</v>
      </c>
      <c r="E8" s="14" t="s">
        <v>3521</v>
      </c>
      <c r="F8" s="14" t="s">
        <v>3522</v>
      </c>
      <c r="G8" s="15" t="s">
        <v>3528</v>
      </c>
      <c r="H8" s="16">
        <v>207.9</v>
      </c>
      <c r="I8" s="16">
        <v>0</v>
      </c>
      <c r="J8" s="16">
        <v>0</v>
      </c>
    </row>
    <row r="9" s="1" customFormat="1" hidden="1" spans="1:10">
      <c r="A9" s="11">
        <v>7</v>
      </c>
      <c r="B9" s="12" t="s">
        <v>10</v>
      </c>
      <c r="C9" s="13" t="s">
        <v>3519</v>
      </c>
      <c r="D9" s="13" t="s">
        <v>3520</v>
      </c>
      <c r="E9" s="14" t="s">
        <v>3521</v>
      </c>
      <c r="F9" s="14" t="s">
        <v>3522</v>
      </c>
      <c r="G9" s="15" t="s">
        <v>3529</v>
      </c>
      <c r="H9" s="16">
        <v>3692.1</v>
      </c>
      <c r="I9" s="16">
        <v>3506.1</v>
      </c>
      <c r="J9" s="16">
        <v>401</v>
      </c>
    </row>
    <row r="10" s="1" customFormat="1" hidden="1" spans="1:10">
      <c r="A10" s="11">
        <v>8</v>
      </c>
      <c r="B10" s="12" t="s">
        <v>10</v>
      </c>
      <c r="C10" s="13" t="s">
        <v>3519</v>
      </c>
      <c r="D10" s="13" t="s">
        <v>3520</v>
      </c>
      <c r="E10" s="14" t="s">
        <v>3521</v>
      </c>
      <c r="F10" s="14" t="s">
        <v>3522</v>
      </c>
      <c r="G10" s="17" t="s">
        <v>3530</v>
      </c>
      <c r="H10" s="16">
        <v>8638.6</v>
      </c>
      <c r="I10" s="16" t="e">
        <f>VLOOKUP(G10,[1]sheet1!$C:$F,4,0)</f>
        <v>#N/A</v>
      </c>
      <c r="J10" s="16">
        <v>0.1917</v>
      </c>
    </row>
    <row r="11" s="1" customFormat="1" hidden="1" spans="1:10">
      <c r="A11" s="11">
        <v>9</v>
      </c>
      <c r="B11" s="12" t="s">
        <v>10</v>
      </c>
      <c r="C11" s="13" t="s">
        <v>3519</v>
      </c>
      <c r="D11" s="13" t="s">
        <v>3520</v>
      </c>
      <c r="E11" s="14" t="s">
        <v>3521</v>
      </c>
      <c r="F11" s="14" t="s">
        <v>3522</v>
      </c>
      <c r="G11" s="17" t="s">
        <v>3531</v>
      </c>
      <c r="H11" s="16">
        <v>7888.3</v>
      </c>
      <c r="I11" s="16" t="e">
        <f>VLOOKUP(G11,[1]sheet1!$C:$F,4,0)</f>
        <v>#N/A</v>
      </c>
      <c r="J11" s="16">
        <v>0</v>
      </c>
    </row>
    <row r="12" s="1" customFormat="1" hidden="1" spans="1:10">
      <c r="A12" s="11">
        <v>10</v>
      </c>
      <c r="B12" s="12" t="s">
        <v>10</v>
      </c>
      <c r="C12" s="13" t="s">
        <v>3519</v>
      </c>
      <c r="D12" s="13" t="s">
        <v>3520</v>
      </c>
      <c r="E12" s="14" t="s">
        <v>3521</v>
      </c>
      <c r="F12" s="14" t="s">
        <v>3522</v>
      </c>
      <c r="G12" s="17" t="s">
        <v>3532</v>
      </c>
      <c r="H12" s="16">
        <v>5238.3</v>
      </c>
      <c r="I12" s="16" t="e">
        <f>VLOOKUP(G12,[1]sheet1!$C:$F,4,0)</f>
        <v>#N/A</v>
      </c>
      <c r="J12" s="16">
        <v>0.0576</v>
      </c>
    </row>
    <row r="13" s="1" customFormat="1" hidden="1" spans="1:10">
      <c r="A13" s="11">
        <v>11</v>
      </c>
      <c r="B13" s="12" t="s">
        <v>10</v>
      </c>
      <c r="C13" s="13" t="s">
        <v>3519</v>
      </c>
      <c r="D13" s="13" t="s">
        <v>3533</v>
      </c>
      <c r="E13" s="14" t="s">
        <v>3534</v>
      </c>
      <c r="F13" s="14" t="s">
        <v>3522</v>
      </c>
      <c r="G13" s="15" t="s">
        <v>3535</v>
      </c>
      <c r="H13" s="16">
        <v>9480.1</v>
      </c>
      <c r="I13" s="16">
        <v>9120.1</v>
      </c>
      <c r="J13" s="16">
        <v>0.0289</v>
      </c>
    </row>
    <row r="14" s="1" customFormat="1" hidden="1" spans="1:10">
      <c r="A14" s="11">
        <v>12</v>
      </c>
      <c r="B14" s="12" t="s">
        <v>10</v>
      </c>
      <c r="C14" s="13" t="s">
        <v>3519</v>
      </c>
      <c r="D14" s="13" t="s">
        <v>3533</v>
      </c>
      <c r="E14" s="14" t="s">
        <v>3534</v>
      </c>
      <c r="F14" s="14" t="s">
        <v>3522</v>
      </c>
      <c r="G14" s="17" t="s">
        <v>3536</v>
      </c>
      <c r="H14" s="16">
        <v>8082.6</v>
      </c>
      <c r="I14" s="16" t="e">
        <f>VLOOKUP(G14,[1]sheet1!$C:$F,4,0)</f>
        <v>#N/A</v>
      </c>
      <c r="J14" s="16">
        <v>1.8087</v>
      </c>
    </row>
    <row r="15" s="1" customFormat="1" hidden="1" spans="1:10">
      <c r="A15" s="11">
        <v>13</v>
      </c>
      <c r="B15" s="12" t="s">
        <v>10</v>
      </c>
      <c r="C15" s="13" t="s">
        <v>3519</v>
      </c>
      <c r="D15" s="13" t="s">
        <v>3533</v>
      </c>
      <c r="E15" s="14" t="s">
        <v>3534</v>
      </c>
      <c r="F15" s="14" t="s">
        <v>3522</v>
      </c>
      <c r="G15" s="17" t="s">
        <v>3537</v>
      </c>
      <c r="H15" s="16">
        <v>9826.2</v>
      </c>
      <c r="I15" s="16" t="e">
        <f>VLOOKUP(G15,[1]sheet1!$C:$F,4,0)</f>
        <v>#N/A</v>
      </c>
      <c r="J15" s="16">
        <v>0.0947</v>
      </c>
    </row>
    <row r="16" s="1" customFormat="1" hidden="1" spans="1:10">
      <c r="A16" s="11">
        <v>14</v>
      </c>
      <c r="B16" s="12" t="s">
        <v>10</v>
      </c>
      <c r="C16" s="13" t="s">
        <v>3519</v>
      </c>
      <c r="D16" s="13" t="s">
        <v>3533</v>
      </c>
      <c r="E16" s="14" t="s">
        <v>3534</v>
      </c>
      <c r="F16" s="14" t="s">
        <v>3522</v>
      </c>
      <c r="G16" s="17" t="s">
        <v>3538</v>
      </c>
      <c r="H16" s="16">
        <v>9690.3</v>
      </c>
      <c r="I16" s="16" t="e">
        <f>VLOOKUP(G16,[1]sheet1!$C:$F,4,0)</f>
        <v>#N/A</v>
      </c>
      <c r="J16" s="16">
        <v>0.1054</v>
      </c>
    </row>
    <row r="17" s="1" customFormat="1" hidden="1" spans="1:10">
      <c r="A17" s="11">
        <v>15</v>
      </c>
      <c r="B17" s="12" t="s">
        <v>10</v>
      </c>
      <c r="C17" s="13" t="s">
        <v>3519</v>
      </c>
      <c r="D17" s="13" t="s">
        <v>3533</v>
      </c>
      <c r="E17" s="14" t="s">
        <v>3534</v>
      </c>
      <c r="F17" s="14" t="s">
        <v>3522</v>
      </c>
      <c r="G17" s="17" t="s">
        <v>3539</v>
      </c>
      <c r="H17" s="16">
        <v>8290.1</v>
      </c>
      <c r="I17" s="16" t="e">
        <f>VLOOKUP(G17,[1]sheet1!$C:$F,4,0)</f>
        <v>#N/A</v>
      </c>
      <c r="J17" s="16">
        <v>0.1949</v>
      </c>
    </row>
    <row r="18" s="1" customFormat="1" hidden="1" spans="1:10">
      <c r="A18" s="11">
        <v>16</v>
      </c>
      <c r="B18" s="12" t="s">
        <v>10</v>
      </c>
      <c r="C18" s="13" t="s">
        <v>3519</v>
      </c>
      <c r="D18" s="13" t="s">
        <v>3533</v>
      </c>
      <c r="E18" s="14" t="s">
        <v>3534</v>
      </c>
      <c r="F18" s="14" t="s">
        <v>3522</v>
      </c>
      <c r="G18" s="17" t="s">
        <v>3540</v>
      </c>
      <c r="H18" s="16">
        <v>1857.6</v>
      </c>
      <c r="I18" s="16" t="e">
        <f>VLOOKUP(G18,[1]sheet1!$C:$F,4,0)</f>
        <v>#N/A</v>
      </c>
      <c r="J18" s="16">
        <v>5.2898</v>
      </c>
    </row>
    <row r="19" s="1" customFormat="1" hidden="1" spans="1:10">
      <c r="A19" s="11">
        <v>17</v>
      </c>
      <c r="B19" s="12" t="s">
        <v>10</v>
      </c>
      <c r="C19" s="13" t="s">
        <v>3519</v>
      </c>
      <c r="D19" s="13" t="s">
        <v>3533</v>
      </c>
      <c r="E19" s="14" t="s">
        <v>3541</v>
      </c>
      <c r="F19" s="14" t="s">
        <v>3522</v>
      </c>
      <c r="G19" s="17" t="s">
        <v>3542</v>
      </c>
      <c r="H19" s="16">
        <v>10786.3</v>
      </c>
      <c r="I19" s="16" t="e">
        <f>VLOOKUP(G19,[1]sheet1!$C:$F,4,0)</f>
        <v>#N/A</v>
      </c>
      <c r="J19" s="16">
        <v>0</v>
      </c>
    </row>
    <row r="20" s="1" customFormat="1" hidden="1" spans="1:10">
      <c r="A20" s="11">
        <v>18</v>
      </c>
      <c r="B20" s="12" t="s">
        <v>10</v>
      </c>
      <c r="C20" s="13" t="s">
        <v>3519</v>
      </c>
      <c r="D20" s="13" t="s">
        <v>3533</v>
      </c>
      <c r="E20" s="14" t="s">
        <v>3541</v>
      </c>
      <c r="F20" s="14" t="s">
        <v>3522</v>
      </c>
      <c r="G20" s="17" t="s">
        <v>3543</v>
      </c>
      <c r="H20" s="16">
        <v>5236</v>
      </c>
      <c r="I20" s="16" t="e">
        <f>VLOOKUP(G20,[1]sheet1!$C:$F,4,0)</f>
        <v>#N/A</v>
      </c>
      <c r="J20" s="16">
        <v>0</v>
      </c>
    </row>
    <row r="21" s="1" customFormat="1" hidden="1" spans="1:10">
      <c r="A21" s="11">
        <v>19</v>
      </c>
      <c r="B21" s="12" t="s">
        <v>10</v>
      </c>
      <c r="C21" s="13" t="s">
        <v>3519</v>
      </c>
      <c r="D21" s="13" t="s">
        <v>3533</v>
      </c>
      <c r="E21" s="14" t="s">
        <v>3541</v>
      </c>
      <c r="F21" s="14" t="s">
        <v>3522</v>
      </c>
      <c r="G21" s="17" t="s">
        <v>3544</v>
      </c>
      <c r="H21" s="16">
        <v>11107.9</v>
      </c>
      <c r="I21" s="16" t="e">
        <f>VLOOKUP(G21,[1]sheet1!$C:$F,4,0)</f>
        <v>#N/A</v>
      </c>
      <c r="J21" s="16">
        <v>0.01</v>
      </c>
    </row>
    <row r="22" s="1" customFormat="1" hidden="1" spans="1:10">
      <c r="A22" s="11">
        <v>20</v>
      </c>
      <c r="B22" s="12" t="s">
        <v>10</v>
      </c>
      <c r="C22" s="13" t="s">
        <v>3519</v>
      </c>
      <c r="D22" s="13" t="s">
        <v>3533</v>
      </c>
      <c r="E22" s="14" t="s">
        <v>3541</v>
      </c>
      <c r="F22" s="14" t="s">
        <v>3522</v>
      </c>
      <c r="G22" s="17" t="s">
        <v>3545</v>
      </c>
      <c r="H22" s="16">
        <v>5733.9</v>
      </c>
      <c r="I22" s="16" t="e">
        <f>VLOOKUP(G22,[1]sheet1!$C:$F,4,0)</f>
        <v>#N/A</v>
      </c>
      <c r="J22" s="16">
        <v>0</v>
      </c>
    </row>
    <row r="23" s="1" customFormat="1" hidden="1" spans="1:10">
      <c r="A23" s="11">
        <v>21</v>
      </c>
      <c r="B23" s="12" t="s">
        <v>10</v>
      </c>
      <c r="C23" s="13" t="s">
        <v>3519</v>
      </c>
      <c r="D23" s="13" t="s">
        <v>3533</v>
      </c>
      <c r="E23" s="14" t="s">
        <v>3541</v>
      </c>
      <c r="F23" s="14" t="s">
        <v>3522</v>
      </c>
      <c r="G23" s="17" t="s">
        <v>3546</v>
      </c>
      <c r="H23" s="16">
        <v>5880.3</v>
      </c>
      <c r="I23" s="16" t="e">
        <f>VLOOKUP(G23,[1]sheet1!$C:$F,4,0)</f>
        <v>#N/A</v>
      </c>
      <c r="J23" s="16">
        <v>0</v>
      </c>
    </row>
    <row r="24" s="1" customFormat="1" hidden="1" spans="1:10">
      <c r="A24" s="11">
        <v>22</v>
      </c>
      <c r="B24" s="12" t="s">
        <v>10</v>
      </c>
      <c r="C24" s="13" t="s">
        <v>3519</v>
      </c>
      <c r="D24" s="13" t="s">
        <v>3533</v>
      </c>
      <c r="E24" s="14" t="s">
        <v>3541</v>
      </c>
      <c r="F24" s="14" t="s">
        <v>3522</v>
      </c>
      <c r="G24" s="17" t="s">
        <v>3547</v>
      </c>
      <c r="H24" s="16">
        <v>10931.6</v>
      </c>
      <c r="I24" s="16" t="e">
        <f>VLOOKUP(G24,[1]sheet1!$C:$F,4,0)</f>
        <v>#N/A</v>
      </c>
      <c r="J24" s="16">
        <v>0</v>
      </c>
    </row>
    <row r="25" s="1" customFormat="1" hidden="1" spans="1:10">
      <c r="A25" s="11">
        <v>23</v>
      </c>
      <c r="B25" s="12" t="s">
        <v>10</v>
      </c>
      <c r="C25" s="13" t="s">
        <v>3519</v>
      </c>
      <c r="D25" s="13" t="s">
        <v>3533</v>
      </c>
      <c r="E25" s="14" t="s">
        <v>3541</v>
      </c>
      <c r="F25" s="14" t="s">
        <v>3522</v>
      </c>
      <c r="G25" s="17" t="s">
        <v>3548</v>
      </c>
      <c r="H25" s="16">
        <v>6574</v>
      </c>
      <c r="I25" s="16" t="e">
        <f>VLOOKUP(G25,[1]sheet1!$C:$F,4,0)</f>
        <v>#N/A</v>
      </c>
      <c r="J25" s="16">
        <v>1.6895</v>
      </c>
    </row>
    <row r="26" s="1" customFormat="1" hidden="1" spans="1:10">
      <c r="A26" s="11">
        <v>24</v>
      </c>
      <c r="B26" s="12" t="s">
        <v>10</v>
      </c>
      <c r="C26" s="13" t="s">
        <v>3519</v>
      </c>
      <c r="D26" s="13" t="s">
        <v>3533</v>
      </c>
      <c r="E26" s="14" t="s">
        <v>3541</v>
      </c>
      <c r="F26" s="14" t="s">
        <v>3522</v>
      </c>
      <c r="G26" s="17" t="s">
        <v>3549</v>
      </c>
      <c r="H26" s="16">
        <v>11454.3</v>
      </c>
      <c r="I26" s="16" t="e">
        <f>VLOOKUP(G26,[1]sheet1!$C:$F,4,0)</f>
        <v>#N/A</v>
      </c>
      <c r="J26" s="16">
        <v>0.1139</v>
      </c>
    </row>
    <row r="27" s="1" customFormat="1" hidden="1" spans="1:10">
      <c r="A27" s="11">
        <v>25</v>
      </c>
      <c r="B27" s="12" t="s">
        <v>10</v>
      </c>
      <c r="C27" s="13" t="s">
        <v>3519</v>
      </c>
      <c r="D27" s="13" t="s">
        <v>3533</v>
      </c>
      <c r="E27" s="14" t="s">
        <v>3541</v>
      </c>
      <c r="F27" s="14" t="s">
        <v>3522</v>
      </c>
      <c r="G27" s="17" t="s">
        <v>3550</v>
      </c>
      <c r="H27" s="16">
        <v>9110</v>
      </c>
      <c r="I27" s="16" t="e">
        <f>VLOOKUP(G27,[1]sheet1!$C:$F,4,0)</f>
        <v>#N/A</v>
      </c>
      <c r="J27" s="16">
        <v>0</v>
      </c>
    </row>
    <row r="28" s="1" customFormat="1" hidden="1" spans="1:10">
      <c r="A28" s="11">
        <v>26</v>
      </c>
      <c r="B28" s="12" t="s">
        <v>10</v>
      </c>
      <c r="C28" s="13" t="s">
        <v>3519</v>
      </c>
      <c r="D28" s="13" t="s">
        <v>3533</v>
      </c>
      <c r="E28" s="14" t="s">
        <v>3541</v>
      </c>
      <c r="F28" s="14" t="s">
        <v>3522</v>
      </c>
      <c r="G28" s="17" t="s">
        <v>3551</v>
      </c>
      <c r="H28" s="16">
        <v>7903.8</v>
      </c>
      <c r="I28" s="16" t="e">
        <f>VLOOKUP(G28,[1]sheet1!$C:$F,4,0)</f>
        <v>#N/A</v>
      </c>
      <c r="J28" s="16">
        <v>0.044</v>
      </c>
    </row>
    <row r="29" s="1" customFormat="1" hidden="1" spans="1:10">
      <c r="A29" s="11">
        <v>27</v>
      </c>
      <c r="B29" s="12" t="s">
        <v>10</v>
      </c>
      <c r="C29" s="13" t="s">
        <v>3519</v>
      </c>
      <c r="D29" s="13" t="s">
        <v>3552</v>
      </c>
      <c r="E29" s="14" t="s">
        <v>3553</v>
      </c>
      <c r="F29" s="14" t="s">
        <v>3522</v>
      </c>
      <c r="G29" s="17" t="s">
        <v>3554</v>
      </c>
      <c r="H29" s="16">
        <v>6830.8</v>
      </c>
      <c r="I29" s="16" t="e">
        <f>VLOOKUP(G29,[1]sheet1!$C:$F,4,0)</f>
        <v>#N/A</v>
      </c>
      <c r="J29" s="16">
        <v>0</v>
      </c>
    </row>
    <row r="30" s="1" customFormat="1" hidden="1" spans="1:10">
      <c r="A30" s="11">
        <v>28</v>
      </c>
      <c r="B30" s="12" t="s">
        <v>10</v>
      </c>
      <c r="C30" s="13" t="s">
        <v>3519</v>
      </c>
      <c r="D30" s="13" t="s">
        <v>3552</v>
      </c>
      <c r="E30" s="14" t="s">
        <v>3553</v>
      </c>
      <c r="F30" s="14" t="s">
        <v>3522</v>
      </c>
      <c r="G30" s="17" t="s">
        <v>3555</v>
      </c>
      <c r="H30" s="16">
        <v>5150.4</v>
      </c>
      <c r="I30" s="16" t="e">
        <f>VLOOKUP(G30,[1]sheet1!$C:$F,4,0)</f>
        <v>#N/A</v>
      </c>
      <c r="J30" s="16">
        <v>0</v>
      </c>
    </row>
    <row r="31" s="1" customFormat="1" hidden="1" spans="1:10">
      <c r="A31" s="11">
        <v>29</v>
      </c>
      <c r="B31" s="12" t="s">
        <v>10</v>
      </c>
      <c r="C31" s="13" t="s">
        <v>3519</v>
      </c>
      <c r="D31" s="13" t="s">
        <v>3552</v>
      </c>
      <c r="E31" s="14" t="s">
        <v>3553</v>
      </c>
      <c r="F31" s="14" t="s">
        <v>3522</v>
      </c>
      <c r="G31" s="17" t="s">
        <v>3556</v>
      </c>
      <c r="H31" s="16">
        <v>5735.9</v>
      </c>
      <c r="I31" s="16" t="e">
        <f>VLOOKUP(G31,[1]sheet1!$C:$F,4,0)</f>
        <v>#N/A</v>
      </c>
      <c r="J31" s="16">
        <v>0</v>
      </c>
    </row>
    <row r="32" s="1" customFormat="1" hidden="1" spans="1:10">
      <c r="A32" s="11">
        <v>30</v>
      </c>
      <c r="B32" s="12" t="s">
        <v>10</v>
      </c>
      <c r="C32" s="13" t="s">
        <v>3519</v>
      </c>
      <c r="D32" s="13" t="s">
        <v>3552</v>
      </c>
      <c r="E32" s="14" t="s">
        <v>3553</v>
      </c>
      <c r="F32" s="14" t="s">
        <v>3522</v>
      </c>
      <c r="G32" s="17" t="s">
        <v>3557</v>
      </c>
      <c r="H32" s="16">
        <v>10090.4</v>
      </c>
      <c r="I32" s="16" t="e">
        <f>VLOOKUP(G32,[1]sheet1!$C:$F,4,0)</f>
        <v>#N/A</v>
      </c>
      <c r="J32" s="16">
        <v>0</v>
      </c>
    </row>
    <row r="33" s="1" customFormat="1" hidden="1" spans="1:10">
      <c r="A33" s="11">
        <v>31</v>
      </c>
      <c r="B33" s="12" t="s">
        <v>10</v>
      </c>
      <c r="C33" s="13" t="s">
        <v>3519</v>
      </c>
      <c r="D33" s="13" t="s">
        <v>3552</v>
      </c>
      <c r="E33" s="14" t="s">
        <v>3558</v>
      </c>
      <c r="F33" s="14" t="s">
        <v>3522</v>
      </c>
      <c r="G33" s="17" t="s">
        <v>3559</v>
      </c>
      <c r="H33" s="16">
        <v>8824</v>
      </c>
      <c r="I33" s="16" t="e">
        <f>VLOOKUP(G33,[1]sheet1!$C:$F,4,0)</f>
        <v>#N/A</v>
      </c>
      <c r="J33" s="16">
        <v>0</v>
      </c>
    </row>
    <row r="34" s="1" customFormat="1" hidden="1" spans="1:10">
      <c r="A34" s="11">
        <v>32</v>
      </c>
      <c r="B34" s="12" t="s">
        <v>10</v>
      </c>
      <c r="C34" s="13" t="s">
        <v>3519</v>
      </c>
      <c r="D34" s="13" t="s">
        <v>3552</v>
      </c>
      <c r="E34" s="14" t="s">
        <v>3558</v>
      </c>
      <c r="F34" s="14" t="s">
        <v>3522</v>
      </c>
      <c r="G34" s="17" t="s">
        <v>3560</v>
      </c>
      <c r="H34" s="16">
        <v>8635.6</v>
      </c>
      <c r="I34" s="16" t="e">
        <f>VLOOKUP(G34,[1]sheet1!$C:$F,4,0)</f>
        <v>#N/A</v>
      </c>
      <c r="J34" s="16">
        <v>2.4926</v>
      </c>
    </row>
    <row r="35" s="1" customFormat="1" hidden="1" spans="1:10">
      <c r="A35" s="11">
        <v>33</v>
      </c>
      <c r="B35" s="12" t="s">
        <v>10</v>
      </c>
      <c r="C35" s="13" t="s">
        <v>3519</v>
      </c>
      <c r="D35" s="13" t="s">
        <v>3552</v>
      </c>
      <c r="E35" s="14" t="s">
        <v>3558</v>
      </c>
      <c r="F35" s="14" t="s">
        <v>3522</v>
      </c>
      <c r="G35" s="17" t="s">
        <v>3561</v>
      </c>
      <c r="H35" s="16">
        <v>4683.3</v>
      </c>
      <c r="I35" s="16" t="e">
        <f>VLOOKUP(G35,[1]sheet1!$C:$F,4,0)</f>
        <v>#N/A</v>
      </c>
      <c r="J35" s="16">
        <v>0</v>
      </c>
    </row>
    <row r="36" s="1" customFormat="1" hidden="1" spans="1:10">
      <c r="A36" s="11">
        <v>34</v>
      </c>
      <c r="B36" s="12" t="s">
        <v>10</v>
      </c>
      <c r="C36" s="13" t="s">
        <v>3519</v>
      </c>
      <c r="D36" s="13" t="s">
        <v>3552</v>
      </c>
      <c r="E36" s="14" t="s">
        <v>3558</v>
      </c>
      <c r="F36" s="14" t="s">
        <v>3522</v>
      </c>
      <c r="G36" s="17" t="s">
        <v>3562</v>
      </c>
      <c r="H36" s="16">
        <v>8086.3</v>
      </c>
      <c r="I36" s="16" t="e">
        <f>VLOOKUP(G36,[1]sheet1!$C:$F,4,0)</f>
        <v>#N/A</v>
      </c>
      <c r="J36" s="16">
        <v>0</v>
      </c>
    </row>
    <row r="37" s="1" customFormat="1" hidden="1" spans="1:10">
      <c r="A37" s="11">
        <v>35</v>
      </c>
      <c r="B37" s="12" t="s">
        <v>10</v>
      </c>
      <c r="C37" s="13" t="s">
        <v>3519</v>
      </c>
      <c r="D37" s="13" t="s">
        <v>3552</v>
      </c>
      <c r="E37" s="14" t="s">
        <v>3558</v>
      </c>
      <c r="F37" s="14" t="s">
        <v>3522</v>
      </c>
      <c r="G37" s="17" t="s">
        <v>3563</v>
      </c>
      <c r="H37" s="16">
        <v>8494.4</v>
      </c>
      <c r="I37" s="16" t="e">
        <f>VLOOKUP(G37,[1]sheet1!$C:$F,4,0)</f>
        <v>#N/A</v>
      </c>
      <c r="J37" s="16">
        <v>0.8378</v>
      </c>
    </row>
    <row r="38" s="1" customFormat="1" hidden="1" spans="1:10">
      <c r="A38" s="11">
        <v>36</v>
      </c>
      <c r="B38" s="12" t="s">
        <v>10</v>
      </c>
      <c r="C38" s="13" t="s">
        <v>3519</v>
      </c>
      <c r="D38" s="13" t="s">
        <v>3552</v>
      </c>
      <c r="E38" s="14" t="s">
        <v>3558</v>
      </c>
      <c r="F38" s="14" t="s">
        <v>3522</v>
      </c>
      <c r="G38" s="17" t="s">
        <v>3564</v>
      </c>
      <c r="H38" s="16">
        <v>5857.5</v>
      </c>
      <c r="I38" s="16" t="e">
        <f>VLOOKUP(G38,[1]sheet1!$C:$F,4,0)</f>
        <v>#N/A</v>
      </c>
      <c r="J38" s="16">
        <v>5.1453</v>
      </c>
    </row>
    <row r="39" s="1" customFormat="1" hidden="1" spans="1:10">
      <c r="A39" s="11">
        <v>37</v>
      </c>
      <c r="B39" s="12" t="s">
        <v>10</v>
      </c>
      <c r="C39" s="13" t="s">
        <v>3519</v>
      </c>
      <c r="D39" s="13" t="s">
        <v>3552</v>
      </c>
      <c r="E39" s="14" t="s">
        <v>3558</v>
      </c>
      <c r="F39" s="14" t="s">
        <v>3522</v>
      </c>
      <c r="G39" s="17" t="s">
        <v>3565</v>
      </c>
      <c r="H39" s="16">
        <v>4746.1</v>
      </c>
      <c r="I39" s="16" t="e">
        <f>VLOOKUP(G39,[1]sheet1!$C:$F,4,0)</f>
        <v>#N/A</v>
      </c>
      <c r="J39" s="16">
        <v>0</v>
      </c>
    </row>
    <row r="40" s="1" customFormat="1" hidden="1" spans="1:10">
      <c r="A40" s="11">
        <v>38</v>
      </c>
      <c r="B40" s="12" t="s">
        <v>10</v>
      </c>
      <c r="C40" s="13" t="s">
        <v>3519</v>
      </c>
      <c r="D40" s="13" t="s">
        <v>3552</v>
      </c>
      <c r="E40" s="14" t="s">
        <v>3558</v>
      </c>
      <c r="F40" s="14" t="s">
        <v>3522</v>
      </c>
      <c r="G40" s="17" t="s">
        <v>3566</v>
      </c>
      <c r="H40" s="16">
        <v>8631.5</v>
      </c>
      <c r="I40" s="16" t="e">
        <f>VLOOKUP(G40,[1]sheet1!$C:$F,4,0)</f>
        <v>#N/A</v>
      </c>
      <c r="J40" s="16">
        <v>0</v>
      </c>
    </row>
    <row r="41" s="1" customFormat="1" hidden="1" spans="1:10">
      <c r="A41" s="11">
        <v>39</v>
      </c>
      <c r="B41" s="12" t="s">
        <v>10</v>
      </c>
      <c r="C41" s="13" t="s">
        <v>3519</v>
      </c>
      <c r="D41" s="13" t="s">
        <v>3552</v>
      </c>
      <c r="E41" s="14" t="s">
        <v>3558</v>
      </c>
      <c r="F41" s="14" t="s">
        <v>3522</v>
      </c>
      <c r="G41" s="17" t="s">
        <v>3567</v>
      </c>
      <c r="H41" s="16">
        <v>7756.7</v>
      </c>
      <c r="I41" s="16" t="e">
        <f>VLOOKUP(G41,[1]sheet1!$C:$F,4,0)</f>
        <v>#N/A</v>
      </c>
      <c r="J41" s="16">
        <v>0.302</v>
      </c>
    </row>
    <row r="42" s="1" customFormat="1" hidden="1" spans="1:10">
      <c r="A42" s="11">
        <v>40</v>
      </c>
      <c r="B42" s="12" t="s">
        <v>10</v>
      </c>
      <c r="C42" s="13" t="s">
        <v>3519</v>
      </c>
      <c r="D42" s="13" t="s">
        <v>3552</v>
      </c>
      <c r="E42" s="14" t="s">
        <v>3558</v>
      </c>
      <c r="F42" s="14" t="s">
        <v>3522</v>
      </c>
      <c r="G42" s="17" t="s">
        <v>3568</v>
      </c>
      <c r="H42" s="16">
        <v>11866.3</v>
      </c>
      <c r="I42" s="16" t="e">
        <f>VLOOKUP(G42,[1]sheet1!$C:$F,4,0)</f>
        <v>#N/A</v>
      </c>
      <c r="J42" s="16">
        <v>0</v>
      </c>
    </row>
    <row r="43" s="1" customFormat="1" hidden="1" spans="1:10">
      <c r="A43" s="11">
        <v>41</v>
      </c>
      <c r="B43" s="12" t="s">
        <v>10</v>
      </c>
      <c r="C43" s="13" t="s">
        <v>3519</v>
      </c>
      <c r="D43" s="13" t="s">
        <v>3552</v>
      </c>
      <c r="E43" s="14" t="s">
        <v>3558</v>
      </c>
      <c r="F43" s="14" t="s">
        <v>3522</v>
      </c>
      <c r="G43" s="17" t="s">
        <v>3569</v>
      </c>
      <c r="H43" s="16">
        <v>10093.4</v>
      </c>
      <c r="I43" s="16" t="e">
        <f>VLOOKUP(G43,[1]sheet1!$C:$F,4,0)</f>
        <v>#N/A</v>
      </c>
      <c r="J43" s="16">
        <v>0</v>
      </c>
    </row>
    <row r="44" s="1" customFormat="1" hidden="1" spans="1:10">
      <c r="A44" s="11">
        <v>42</v>
      </c>
      <c r="B44" s="12" t="s">
        <v>10</v>
      </c>
      <c r="C44" s="13" t="s">
        <v>3519</v>
      </c>
      <c r="D44" s="13" t="s">
        <v>3552</v>
      </c>
      <c r="E44" s="14" t="s">
        <v>3570</v>
      </c>
      <c r="F44" s="14" t="s">
        <v>3522</v>
      </c>
      <c r="G44" s="17" t="s">
        <v>3571</v>
      </c>
      <c r="H44" s="16">
        <v>13136</v>
      </c>
      <c r="I44" s="16" t="e">
        <f>VLOOKUP(G44,[1]sheet1!$C:$F,4,0)</f>
        <v>#N/A</v>
      </c>
      <c r="J44" s="16">
        <v>1.7088</v>
      </c>
    </row>
    <row r="45" s="1" customFormat="1" hidden="1" spans="1:10">
      <c r="A45" s="11">
        <v>43</v>
      </c>
      <c r="B45" s="12" t="s">
        <v>10</v>
      </c>
      <c r="C45" s="13" t="s">
        <v>3519</v>
      </c>
      <c r="D45" s="13" t="s">
        <v>3552</v>
      </c>
      <c r="E45" s="14" t="s">
        <v>3570</v>
      </c>
      <c r="F45" s="14" t="s">
        <v>3522</v>
      </c>
      <c r="G45" s="17" t="s">
        <v>3572</v>
      </c>
      <c r="H45" s="16">
        <v>8705.3</v>
      </c>
      <c r="I45" s="16" t="e">
        <f>VLOOKUP(G45,[1]sheet1!$C:$F,4,0)</f>
        <v>#N/A</v>
      </c>
      <c r="J45" s="16">
        <v>1.1418</v>
      </c>
    </row>
    <row r="46" s="1" customFormat="1" hidden="1" spans="1:10">
      <c r="A46" s="11">
        <v>44</v>
      </c>
      <c r="B46" s="12" t="s">
        <v>10</v>
      </c>
      <c r="C46" s="13" t="s">
        <v>3519</v>
      </c>
      <c r="D46" s="13" t="s">
        <v>3552</v>
      </c>
      <c r="E46" s="14" t="s">
        <v>3570</v>
      </c>
      <c r="F46" s="14" t="s">
        <v>3522</v>
      </c>
      <c r="G46" s="17" t="s">
        <v>3573</v>
      </c>
      <c r="H46" s="16">
        <v>3160.5</v>
      </c>
      <c r="I46" s="16" t="e">
        <f>VLOOKUP(G46,[1]sheet1!$C:$F,4,0)</f>
        <v>#N/A</v>
      </c>
      <c r="J46" s="16">
        <v>5.9994</v>
      </c>
    </row>
    <row r="47" s="1" customFormat="1" hidden="1" spans="1:10">
      <c r="A47" s="11">
        <v>45</v>
      </c>
      <c r="B47" s="12" t="s">
        <v>10</v>
      </c>
      <c r="C47" s="13" t="s">
        <v>3519</v>
      </c>
      <c r="D47" s="13" t="s">
        <v>3552</v>
      </c>
      <c r="E47" s="14" t="s">
        <v>3570</v>
      </c>
      <c r="F47" s="14" t="s">
        <v>3522</v>
      </c>
      <c r="G47" s="17" t="s">
        <v>3574</v>
      </c>
      <c r="H47" s="16">
        <v>8107</v>
      </c>
      <c r="I47" s="16" t="e">
        <f>VLOOKUP(G47,[1]sheet1!$C:$F,4,0)</f>
        <v>#N/A</v>
      </c>
      <c r="J47" s="16">
        <v>0</v>
      </c>
    </row>
    <row r="48" s="1" customFormat="1" hidden="1" spans="1:10">
      <c r="A48" s="11">
        <v>46</v>
      </c>
      <c r="B48" s="12" t="s">
        <v>10</v>
      </c>
      <c r="C48" s="13" t="s">
        <v>3519</v>
      </c>
      <c r="D48" s="13" t="s">
        <v>3552</v>
      </c>
      <c r="E48" s="14" t="s">
        <v>3570</v>
      </c>
      <c r="F48" s="14" t="s">
        <v>3522</v>
      </c>
      <c r="G48" s="17" t="s">
        <v>3575</v>
      </c>
      <c r="H48" s="16">
        <v>4180.1</v>
      </c>
      <c r="I48" s="16" t="e">
        <f>VLOOKUP(G48,[1]sheet1!$C:$F,4,0)</f>
        <v>#N/A</v>
      </c>
      <c r="J48" s="16">
        <v>5.9994</v>
      </c>
    </row>
    <row r="49" s="1" customFormat="1" hidden="1" spans="1:10">
      <c r="A49" s="11">
        <v>47</v>
      </c>
      <c r="B49" s="12" t="s">
        <v>10</v>
      </c>
      <c r="C49" s="13" t="s">
        <v>3519</v>
      </c>
      <c r="D49" s="13" t="s">
        <v>3552</v>
      </c>
      <c r="E49" s="14" t="s">
        <v>3570</v>
      </c>
      <c r="F49" s="14" t="s">
        <v>3522</v>
      </c>
      <c r="G49" s="17" t="s">
        <v>3576</v>
      </c>
      <c r="H49" s="16">
        <v>10099.5</v>
      </c>
      <c r="I49" s="16" t="e">
        <f>VLOOKUP(G49,[1]sheet1!$C:$F,4,0)</f>
        <v>#N/A</v>
      </c>
      <c r="J49" s="16">
        <v>0</v>
      </c>
    </row>
    <row r="50" s="1" customFormat="1" hidden="1" spans="1:10">
      <c r="A50" s="11">
        <v>48</v>
      </c>
      <c r="B50" s="12" t="s">
        <v>10</v>
      </c>
      <c r="C50" s="13" t="s">
        <v>3519</v>
      </c>
      <c r="D50" s="13" t="s">
        <v>3552</v>
      </c>
      <c r="E50" s="14" t="s">
        <v>3577</v>
      </c>
      <c r="F50" s="14" t="s">
        <v>3522</v>
      </c>
      <c r="G50" s="17" t="s">
        <v>3578</v>
      </c>
      <c r="H50" s="16">
        <v>10297.1</v>
      </c>
      <c r="I50" s="16" t="e">
        <f>VLOOKUP(G50,[1]sheet1!$C:$F,4,0)</f>
        <v>#N/A</v>
      </c>
      <c r="J50" s="16">
        <v>0</v>
      </c>
    </row>
    <row r="51" s="1" customFormat="1" hidden="1" spans="1:10">
      <c r="A51" s="11">
        <v>49</v>
      </c>
      <c r="B51" s="12" t="s">
        <v>10</v>
      </c>
      <c r="C51" s="13" t="s">
        <v>3519</v>
      </c>
      <c r="D51" s="13" t="s">
        <v>3552</v>
      </c>
      <c r="E51" s="14" t="s">
        <v>3577</v>
      </c>
      <c r="F51" s="14" t="s">
        <v>3522</v>
      </c>
      <c r="G51" s="17" t="s">
        <v>3579</v>
      </c>
      <c r="H51" s="16">
        <v>8257.8</v>
      </c>
      <c r="I51" s="16" t="e">
        <f>VLOOKUP(G51,[1]sheet1!$C:$F,4,0)</f>
        <v>#N/A</v>
      </c>
      <c r="J51" s="16">
        <v>0.893</v>
      </c>
    </row>
    <row r="52" s="1" customFormat="1" hidden="1" spans="1:10">
      <c r="A52" s="11">
        <v>50</v>
      </c>
      <c r="B52" s="12" t="s">
        <v>10</v>
      </c>
      <c r="C52" s="13" t="s">
        <v>3519</v>
      </c>
      <c r="D52" s="13" t="s">
        <v>3552</v>
      </c>
      <c r="E52" s="14" t="s">
        <v>3577</v>
      </c>
      <c r="F52" s="14" t="s">
        <v>3522</v>
      </c>
      <c r="G52" s="17" t="s">
        <v>3580</v>
      </c>
      <c r="H52" s="16">
        <v>5794.5</v>
      </c>
      <c r="I52" s="16" t="e">
        <f>VLOOKUP(G52,[1]sheet1!$C:$F,4,0)</f>
        <v>#N/A</v>
      </c>
      <c r="J52" s="16">
        <v>2.583</v>
      </c>
    </row>
    <row r="53" s="1" customFormat="1" hidden="1" spans="1:10">
      <c r="A53" s="11">
        <v>51</v>
      </c>
      <c r="B53" s="12" t="s">
        <v>10</v>
      </c>
      <c r="C53" s="13" t="s">
        <v>3519</v>
      </c>
      <c r="D53" s="13" t="s">
        <v>3552</v>
      </c>
      <c r="E53" s="14" t="s">
        <v>3577</v>
      </c>
      <c r="F53" s="14" t="s">
        <v>3522</v>
      </c>
      <c r="G53" s="17" t="s">
        <v>3581</v>
      </c>
      <c r="H53" s="16">
        <v>5353.1</v>
      </c>
      <c r="I53" s="16" t="e">
        <f>VLOOKUP(G53,[1]sheet1!$C:$F,4,0)</f>
        <v>#N/A</v>
      </c>
      <c r="J53" s="16">
        <v>8.9998</v>
      </c>
    </row>
    <row r="54" s="1" customFormat="1" hidden="1" spans="1:10">
      <c r="A54" s="11">
        <v>52</v>
      </c>
      <c r="B54" s="12" t="s">
        <v>10</v>
      </c>
      <c r="C54" s="13" t="s">
        <v>3519</v>
      </c>
      <c r="D54" s="13" t="s">
        <v>3552</v>
      </c>
      <c r="E54" s="14" t="s">
        <v>3577</v>
      </c>
      <c r="F54" s="14" t="s">
        <v>3522</v>
      </c>
      <c r="G54" s="17" t="s">
        <v>3582</v>
      </c>
      <c r="H54" s="16">
        <v>4284.3</v>
      </c>
      <c r="I54" s="16" t="e">
        <f>VLOOKUP(G54,[1]sheet1!$C:$F,4,0)</f>
        <v>#N/A</v>
      </c>
      <c r="J54" s="16">
        <v>7.6</v>
      </c>
    </row>
    <row r="55" s="1" customFormat="1" hidden="1" spans="1:10">
      <c r="A55" s="11">
        <v>53</v>
      </c>
      <c r="B55" s="12" t="s">
        <v>10</v>
      </c>
      <c r="C55" s="13" t="s">
        <v>3519</v>
      </c>
      <c r="D55" s="13" t="s">
        <v>3552</v>
      </c>
      <c r="E55" s="14" t="s">
        <v>3577</v>
      </c>
      <c r="F55" s="14" t="s">
        <v>3522</v>
      </c>
      <c r="G55" s="17" t="s">
        <v>3583</v>
      </c>
      <c r="H55" s="16">
        <v>13913.2</v>
      </c>
      <c r="I55" s="16" t="e">
        <f>VLOOKUP(G55,[1]sheet1!$C:$F,4,0)</f>
        <v>#N/A</v>
      </c>
      <c r="J55" s="16">
        <v>0.8</v>
      </c>
    </row>
    <row r="56" s="1" customFormat="1" hidden="1" spans="1:10">
      <c r="A56" s="11">
        <v>54</v>
      </c>
      <c r="B56" s="12" t="s">
        <v>10</v>
      </c>
      <c r="C56" s="13" t="s">
        <v>3519</v>
      </c>
      <c r="D56" s="13" t="s">
        <v>3552</v>
      </c>
      <c r="E56" s="14" t="s">
        <v>3577</v>
      </c>
      <c r="F56" s="14" t="s">
        <v>3522</v>
      </c>
      <c r="G56" s="17" t="s">
        <v>3584</v>
      </c>
      <c r="H56" s="16">
        <v>8931</v>
      </c>
      <c r="I56" s="16" t="e">
        <f>VLOOKUP(G56,[1]sheet1!$C:$F,4,0)</f>
        <v>#N/A</v>
      </c>
      <c r="J56" s="16">
        <v>0.1643</v>
      </c>
    </row>
    <row r="57" s="1" customFormat="1" hidden="1" spans="1:10">
      <c r="A57" s="11">
        <v>55</v>
      </c>
      <c r="B57" s="12" t="s">
        <v>10</v>
      </c>
      <c r="C57" s="13" t="s">
        <v>3519</v>
      </c>
      <c r="D57" s="13" t="s">
        <v>3552</v>
      </c>
      <c r="E57" s="14" t="s">
        <v>3577</v>
      </c>
      <c r="F57" s="14" t="s">
        <v>3522</v>
      </c>
      <c r="G57" s="17" t="s">
        <v>3585</v>
      </c>
      <c r="H57" s="16">
        <v>14302.1</v>
      </c>
      <c r="I57" s="16" t="e">
        <f>VLOOKUP(G57,[1]sheet1!$C:$F,4,0)</f>
        <v>#N/A</v>
      </c>
      <c r="J57" s="16">
        <v>0</v>
      </c>
    </row>
    <row r="58" s="1" customFormat="1" hidden="1" spans="1:10">
      <c r="A58" s="11">
        <v>56</v>
      </c>
      <c r="B58" s="12" t="s">
        <v>10</v>
      </c>
      <c r="C58" s="13" t="s">
        <v>3519</v>
      </c>
      <c r="D58" s="13" t="s">
        <v>3552</v>
      </c>
      <c r="E58" s="14" t="s">
        <v>3577</v>
      </c>
      <c r="F58" s="14" t="s">
        <v>3522</v>
      </c>
      <c r="G58" s="17" t="s">
        <v>3586</v>
      </c>
      <c r="H58" s="16">
        <v>10984.2</v>
      </c>
      <c r="I58" s="16" t="e">
        <f>VLOOKUP(G58,[1]sheet1!$C:$F,4,0)</f>
        <v>#N/A</v>
      </c>
      <c r="J58" s="16">
        <v>0</v>
      </c>
    </row>
    <row r="59" s="1" customFormat="1" hidden="1" spans="1:10">
      <c r="A59" s="11">
        <v>57</v>
      </c>
      <c r="B59" s="12" t="s">
        <v>10</v>
      </c>
      <c r="C59" s="13" t="s">
        <v>3519</v>
      </c>
      <c r="D59" s="13" t="s">
        <v>3552</v>
      </c>
      <c r="E59" s="14" t="s">
        <v>3577</v>
      </c>
      <c r="F59" s="14" t="s">
        <v>3522</v>
      </c>
      <c r="G59" s="17" t="s">
        <v>3587</v>
      </c>
      <c r="H59" s="16">
        <v>10795.7</v>
      </c>
      <c r="I59" s="16" t="e">
        <f>VLOOKUP(G59,[1]sheet1!$C:$F,4,0)</f>
        <v>#N/A</v>
      </c>
      <c r="J59" s="16">
        <v>0</v>
      </c>
    </row>
    <row r="60" s="1" customFormat="1" hidden="1" spans="1:10">
      <c r="A60" s="11">
        <v>58</v>
      </c>
      <c r="B60" s="12" t="s">
        <v>10</v>
      </c>
      <c r="C60" s="13" t="s">
        <v>3519</v>
      </c>
      <c r="D60" s="13" t="s">
        <v>3588</v>
      </c>
      <c r="E60" s="14" t="s">
        <v>3589</v>
      </c>
      <c r="F60" s="14" t="s">
        <v>3522</v>
      </c>
      <c r="G60" s="17" t="s">
        <v>3590</v>
      </c>
      <c r="H60" s="16">
        <v>0</v>
      </c>
      <c r="I60" s="16" t="e">
        <f>VLOOKUP(G60,[1]sheet1!$C:$F,4,0)</f>
        <v>#N/A</v>
      </c>
      <c r="J60" s="16">
        <v>0</v>
      </c>
    </row>
    <row r="61" s="1" customFormat="1" hidden="1" spans="1:10">
      <c r="A61" s="11">
        <v>59</v>
      </c>
      <c r="B61" s="12" t="s">
        <v>10</v>
      </c>
      <c r="C61" s="13" t="s">
        <v>3519</v>
      </c>
      <c r="D61" s="13" t="s">
        <v>3588</v>
      </c>
      <c r="E61" s="14" t="s">
        <v>3589</v>
      </c>
      <c r="F61" s="14" t="s">
        <v>3522</v>
      </c>
      <c r="G61" s="17" t="s">
        <v>3591</v>
      </c>
      <c r="H61" s="16">
        <v>0</v>
      </c>
      <c r="I61" s="16" t="e">
        <f>VLOOKUP(G61,[1]sheet1!$C:$F,4,0)</f>
        <v>#N/A</v>
      </c>
      <c r="J61" s="16">
        <v>2.75</v>
      </c>
    </row>
    <row r="62" s="1" customFormat="1" hidden="1" spans="1:10">
      <c r="A62" s="11">
        <v>60</v>
      </c>
      <c r="B62" s="12" t="s">
        <v>10</v>
      </c>
      <c r="C62" s="13" t="s">
        <v>3519</v>
      </c>
      <c r="D62" s="13" t="s">
        <v>3588</v>
      </c>
      <c r="E62" s="14" t="s">
        <v>3589</v>
      </c>
      <c r="F62" s="14" t="s">
        <v>3522</v>
      </c>
      <c r="G62" s="17" t="s">
        <v>3592</v>
      </c>
      <c r="H62" s="16">
        <v>3799.9</v>
      </c>
      <c r="I62" s="16" t="e">
        <f>VLOOKUP(G62,[1]sheet1!$C:$F,4,0)</f>
        <v>#N/A</v>
      </c>
      <c r="J62" s="16">
        <v>4.0552</v>
      </c>
    </row>
    <row r="63" s="1" customFormat="1" hidden="1" spans="1:10">
      <c r="A63" s="11">
        <v>61</v>
      </c>
      <c r="B63" s="12" t="s">
        <v>10</v>
      </c>
      <c r="C63" s="13" t="s">
        <v>3519</v>
      </c>
      <c r="D63" s="13" t="s">
        <v>3588</v>
      </c>
      <c r="E63" s="14" t="s">
        <v>3589</v>
      </c>
      <c r="F63" s="14" t="s">
        <v>3522</v>
      </c>
      <c r="G63" s="17" t="s">
        <v>3593</v>
      </c>
      <c r="H63" s="16">
        <v>4242.2</v>
      </c>
      <c r="I63" s="16" t="e">
        <f>VLOOKUP(G63,[1]sheet1!$C:$F,4,0)</f>
        <v>#N/A</v>
      </c>
      <c r="J63" s="16">
        <v>4.0805</v>
      </c>
    </row>
    <row r="64" s="1" customFormat="1" hidden="1" spans="1:10">
      <c r="A64" s="11">
        <v>62</v>
      </c>
      <c r="B64" s="12" t="s">
        <v>10</v>
      </c>
      <c r="C64" s="13" t="s">
        <v>3519</v>
      </c>
      <c r="D64" s="13" t="s">
        <v>3588</v>
      </c>
      <c r="E64" s="14" t="s">
        <v>3589</v>
      </c>
      <c r="F64" s="14" t="s">
        <v>3522</v>
      </c>
      <c r="G64" s="17" t="s">
        <v>3594</v>
      </c>
      <c r="H64" s="16">
        <v>2227.5</v>
      </c>
      <c r="I64" s="16" t="e">
        <f>VLOOKUP(G64,[1]sheet1!$C:$F,4,0)</f>
        <v>#N/A</v>
      </c>
      <c r="J64" s="16">
        <v>6.8284</v>
      </c>
    </row>
    <row r="65" s="1" customFormat="1" hidden="1" spans="1:10">
      <c r="A65" s="11">
        <v>63</v>
      </c>
      <c r="B65" s="12" t="s">
        <v>10</v>
      </c>
      <c r="C65" s="13" t="s">
        <v>3519</v>
      </c>
      <c r="D65" s="13" t="s">
        <v>3588</v>
      </c>
      <c r="E65" s="14" t="s">
        <v>3589</v>
      </c>
      <c r="F65" s="14" t="s">
        <v>3522</v>
      </c>
      <c r="G65" s="17" t="s">
        <v>3595</v>
      </c>
      <c r="H65" s="16">
        <v>2227.5</v>
      </c>
      <c r="I65" s="16" t="e">
        <f>VLOOKUP(G65,[1]sheet1!$C:$F,4,0)</f>
        <v>#N/A</v>
      </c>
      <c r="J65" s="16">
        <v>2.8561</v>
      </c>
    </row>
    <row r="66" s="1" customFormat="1" hidden="1" spans="1:10">
      <c r="A66" s="11">
        <v>64</v>
      </c>
      <c r="B66" s="12" t="s">
        <v>10</v>
      </c>
      <c r="C66" s="13" t="s">
        <v>3519</v>
      </c>
      <c r="D66" s="13" t="s">
        <v>3588</v>
      </c>
      <c r="E66" s="14" t="s">
        <v>3596</v>
      </c>
      <c r="F66" s="14" t="s">
        <v>3522</v>
      </c>
      <c r="G66" s="17" t="s">
        <v>3597</v>
      </c>
      <c r="H66" s="16">
        <v>11649</v>
      </c>
      <c r="I66" s="16" t="e">
        <f>VLOOKUP(G66,[1]sheet1!$C:$F,4,0)</f>
        <v>#N/A</v>
      </c>
      <c r="J66" s="16">
        <v>0</v>
      </c>
    </row>
    <row r="67" s="1" customFormat="1" hidden="1" spans="1:10">
      <c r="A67" s="11">
        <v>65</v>
      </c>
      <c r="B67" s="12" t="s">
        <v>10</v>
      </c>
      <c r="C67" s="13" t="s">
        <v>3519</v>
      </c>
      <c r="D67" s="13" t="s">
        <v>3588</v>
      </c>
      <c r="E67" s="14" t="s">
        <v>3596</v>
      </c>
      <c r="F67" s="14" t="s">
        <v>3522</v>
      </c>
      <c r="G67" s="17" t="s">
        <v>3598</v>
      </c>
      <c r="H67" s="16">
        <v>6284.7</v>
      </c>
      <c r="I67" s="16" t="e">
        <f>VLOOKUP(G67,[1]sheet1!$C:$F,4,0)</f>
        <v>#N/A</v>
      </c>
      <c r="J67" s="16">
        <v>13.7215</v>
      </c>
    </row>
    <row r="68" s="1" customFormat="1" hidden="1" spans="1:10">
      <c r="A68" s="11">
        <v>66</v>
      </c>
      <c r="B68" s="12" t="s">
        <v>10</v>
      </c>
      <c r="C68" s="13" t="s">
        <v>3519</v>
      </c>
      <c r="D68" s="13" t="s">
        <v>3588</v>
      </c>
      <c r="E68" s="14" t="s">
        <v>3596</v>
      </c>
      <c r="F68" s="14" t="s">
        <v>3522</v>
      </c>
      <c r="G68" s="17" t="s">
        <v>3599</v>
      </c>
      <c r="H68" s="16">
        <v>10005.5</v>
      </c>
      <c r="I68" s="16" t="e">
        <f>VLOOKUP(G68,[1]sheet1!$C:$F,4,0)</f>
        <v>#N/A</v>
      </c>
      <c r="J68" s="16">
        <v>1.6379</v>
      </c>
    </row>
    <row r="69" s="1" customFormat="1" hidden="1" spans="1:10">
      <c r="A69" s="11">
        <v>67</v>
      </c>
      <c r="B69" s="12" t="s">
        <v>10</v>
      </c>
      <c r="C69" s="13" t="s">
        <v>3519</v>
      </c>
      <c r="D69" s="13" t="s">
        <v>3588</v>
      </c>
      <c r="E69" s="14" t="s">
        <v>3596</v>
      </c>
      <c r="F69" s="14" t="s">
        <v>3522</v>
      </c>
      <c r="G69" s="17" t="s">
        <v>3600</v>
      </c>
      <c r="H69" s="16">
        <v>13142.1</v>
      </c>
      <c r="I69" s="16" t="e">
        <f>VLOOKUP(G69,[1]sheet1!$C:$F,4,0)</f>
        <v>#N/A</v>
      </c>
      <c r="J69" s="16">
        <v>0</v>
      </c>
    </row>
    <row r="70" s="1" customFormat="1" hidden="1" spans="1:10">
      <c r="A70" s="11">
        <v>68</v>
      </c>
      <c r="B70" s="12" t="s">
        <v>10</v>
      </c>
      <c r="C70" s="13" t="s">
        <v>3519</v>
      </c>
      <c r="D70" s="13" t="s">
        <v>3588</v>
      </c>
      <c r="E70" s="14" t="s">
        <v>3596</v>
      </c>
      <c r="F70" s="14" t="s">
        <v>3522</v>
      </c>
      <c r="G70" s="17" t="s">
        <v>3601</v>
      </c>
      <c r="H70" s="16">
        <v>5404.5</v>
      </c>
      <c r="I70" s="16" t="e">
        <f>VLOOKUP(G70,[1]sheet1!$C:$F,4,0)</f>
        <v>#N/A</v>
      </c>
      <c r="J70" s="16">
        <v>0.3012</v>
      </c>
    </row>
    <row r="71" s="1" customFormat="1" hidden="1" spans="1:10">
      <c r="A71" s="11">
        <v>69</v>
      </c>
      <c r="B71" s="12" t="s">
        <v>10</v>
      </c>
      <c r="C71" s="13" t="s">
        <v>3519</v>
      </c>
      <c r="D71" s="13" t="s">
        <v>3602</v>
      </c>
      <c r="E71" s="14" t="s">
        <v>3603</v>
      </c>
      <c r="F71" s="14" t="s">
        <v>3522</v>
      </c>
      <c r="G71" s="17" t="s">
        <v>3604</v>
      </c>
      <c r="H71" s="16">
        <v>5810.2</v>
      </c>
      <c r="I71" s="16" t="e">
        <f>VLOOKUP(G71,[1]sheet1!$C:$F,4,0)</f>
        <v>#N/A</v>
      </c>
      <c r="J71" s="16">
        <v>0</v>
      </c>
    </row>
    <row r="72" s="1" customFormat="1" hidden="1" spans="1:10">
      <c r="A72" s="11">
        <v>70</v>
      </c>
      <c r="B72" s="12" t="s">
        <v>10</v>
      </c>
      <c r="C72" s="13" t="s">
        <v>3519</v>
      </c>
      <c r="D72" s="13" t="s">
        <v>3602</v>
      </c>
      <c r="E72" s="14" t="s">
        <v>3603</v>
      </c>
      <c r="F72" s="14" t="s">
        <v>3522</v>
      </c>
      <c r="G72" s="17" t="s">
        <v>3605</v>
      </c>
      <c r="H72" s="16">
        <v>5656.7</v>
      </c>
      <c r="I72" s="16" t="e">
        <f>VLOOKUP(G72,[1]sheet1!$C:$F,4,0)</f>
        <v>#N/A</v>
      </c>
      <c r="J72" s="16">
        <v>0</v>
      </c>
    </row>
    <row r="73" s="1" customFormat="1" hidden="1" spans="1:10">
      <c r="A73" s="11">
        <v>71</v>
      </c>
      <c r="B73" s="12" t="s">
        <v>10</v>
      </c>
      <c r="C73" s="13" t="s">
        <v>3519</v>
      </c>
      <c r="D73" s="13" t="s">
        <v>3602</v>
      </c>
      <c r="E73" s="14" t="s">
        <v>3603</v>
      </c>
      <c r="F73" s="14" t="s">
        <v>3522</v>
      </c>
      <c r="G73" s="17" t="s">
        <v>3606</v>
      </c>
      <c r="H73" s="16">
        <v>8165.4</v>
      </c>
      <c r="I73" s="16" t="e">
        <f>VLOOKUP(G73,[1]sheet1!$C:$F,4,0)</f>
        <v>#N/A</v>
      </c>
      <c r="J73" s="16">
        <v>0</v>
      </c>
    </row>
    <row r="74" s="1" customFormat="1" hidden="1" spans="1:10">
      <c r="A74" s="11">
        <v>72</v>
      </c>
      <c r="B74" s="12" t="s">
        <v>10</v>
      </c>
      <c r="C74" s="13" t="s">
        <v>3519</v>
      </c>
      <c r="D74" s="13" t="s">
        <v>3602</v>
      </c>
      <c r="E74" s="14" t="s">
        <v>3603</v>
      </c>
      <c r="F74" s="14" t="s">
        <v>3522</v>
      </c>
      <c r="G74" s="17" t="s">
        <v>3607</v>
      </c>
      <c r="H74" s="16">
        <v>9817.4</v>
      </c>
      <c r="I74" s="16" t="e">
        <f>VLOOKUP(G74,[1]sheet1!$C:$F,4,0)</f>
        <v>#N/A</v>
      </c>
      <c r="J74" s="16">
        <v>0</v>
      </c>
    </row>
    <row r="75" s="1" customFormat="1" hidden="1" spans="1:10">
      <c r="A75" s="11">
        <v>73</v>
      </c>
      <c r="B75" s="12" t="s">
        <v>10</v>
      </c>
      <c r="C75" s="13" t="s">
        <v>3519</v>
      </c>
      <c r="D75" s="13" t="s">
        <v>3602</v>
      </c>
      <c r="E75" s="14" t="s">
        <v>3603</v>
      </c>
      <c r="F75" s="14" t="s">
        <v>3522</v>
      </c>
      <c r="G75" s="17" t="s">
        <v>3608</v>
      </c>
      <c r="H75" s="16">
        <v>8970.6</v>
      </c>
      <c r="I75" s="16" t="e">
        <f>VLOOKUP(G75,[1]sheet1!$C:$F,4,0)</f>
        <v>#N/A</v>
      </c>
      <c r="J75" s="16">
        <v>0</v>
      </c>
    </row>
    <row r="76" s="1" customFormat="1" hidden="1" spans="1:10">
      <c r="A76" s="11">
        <v>74</v>
      </c>
      <c r="B76" s="12" t="s">
        <v>10</v>
      </c>
      <c r="C76" s="13" t="s">
        <v>3519</v>
      </c>
      <c r="D76" s="13" t="s">
        <v>3602</v>
      </c>
      <c r="E76" s="14" t="s">
        <v>3603</v>
      </c>
      <c r="F76" s="14" t="s">
        <v>3522</v>
      </c>
      <c r="G76" s="17" t="s">
        <v>3609</v>
      </c>
      <c r="H76" s="16">
        <v>9169.7</v>
      </c>
      <c r="I76" s="16" t="e">
        <f>VLOOKUP(G76,[1]sheet1!$C:$F,4,0)</f>
        <v>#N/A</v>
      </c>
      <c r="J76" s="16">
        <v>0</v>
      </c>
    </row>
    <row r="77" s="1" customFormat="1" hidden="1" spans="1:10">
      <c r="A77" s="11">
        <v>75</v>
      </c>
      <c r="B77" s="12" t="s">
        <v>10</v>
      </c>
      <c r="C77" s="13" t="s">
        <v>3519</v>
      </c>
      <c r="D77" s="13" t="s">
        <v>3602</v>
      </c>
      <c r="E77" s="14" t="s">
        <v>3610</v>
      </c>
      <c r="F77" s="14" t="s">
        <v>3522</v>
      </c>
      <c r="G77" s="17" t="s">
        <v>3611</v>
      </c>
      <c r="H77" s="16">
        <v>7356.7</v>
      </c>
      <c r="I77" s="16" t="e">
        <f>VLOOKUP(G77,[1]sheet1!$C:$F,4,0)</f>
        <v>#N/A</v>
      </c>
      <c r="J77" s="16">
        <v>0.24</v>
      </c>
    </row>
    <row r="78" s="1" customFormat="1" hidden="1" spans="1:10">
      <c r="A78" s="11">
        <v>76</v>
      </c>
      <c r="B78" s="12" t="s">
        <v>10</v>
      </c>
      <c r="C78" s="13" t="s">
        <v>3519</v>
      </c>
      <c r="D78" s="13" t="s">
        <v>3602</v>
      </c>
      <c r="E78" s="14" t="s">
        <v>3610</v>
      </c>
      <c r="F78" s="14" t="s">
        <v>3522</v>
      </c>
      <c r="G78" s="17" t="s">
        <v>3612</v>
      </c>
      <c r="H78" s="16">
        <v>8111.1</v>
      </c>
      <c r="I78" s="16" t="e">
        <f>VLOOKUP(G78,[1]sheet1!$C:$F,4,0)</f>
        <v>#N/A</v>
      </c>
      <c r="J78" s="16">
        <v>0</v>
      </c>
    </row>
    <row r="79" s="1" customFormat="1" hidden="1" spans="1:10">
      <c r="A79" s="11">
        <v>77</v>
      </c>
      <c r="B79" s="12" t="s">
        <v>10</v>
      </c>
      <c r="C79" s="13" t="s">
        <v>3519</v>
      </c>
      <c r="D79" s="13" t="s">
        <v>3602</v>
      </c>
      <c r="E79" s="14" t="s">
        <v>3610</v>
      </c>
      <c r="F79" s="14" t="s">
        <v>3522</v>
      </c>
      <c r="G79" s="17" t="s">
        <v>3613</v>
      </c>
      <c r="H79" s="16">
        <v>9088.5</v>
      </c>
      <c r="I79" s="16" t="e">
        <f>VLOOKUP(G79,[1]sheet1!$C:$F,4,0)</f>
        <v>#N/A</v>
      </c>
      <c r="J79" s="16">
        <v>0</v>
      </c>
    </row>
    <row r="80" s="1" customFormat="1" hidden="1" spans="1:10">
      <c r="A80" s="11">
        <v>78</v>
      </c>
      <c r="B80" s="12" t="s">
        <v>10</v>
      </c>
      <c r="C80" s="13" t="s">
        <v>3519</v>
      </c>
      <c r="D80" s="13" t="s">
        <v>3602</v>
      </c>
      <c r="E80" s="14" t="s">
        <v>3610</v>
      </c>
      <c r="F80" s="14" t="s">
        <v>3522</v>
      </c>
      <c r="G80" s="17" t="s">
        <v>3614</v>
      </c>
      <c r="H80" s="16">
        <v>9075.9</v>
      </c>
      <c r="I80" s="16" t="e">
        <f>VLOOKUP(G80,[1]sheet1!$C:$F,4,0)</f>
        <v>#N/A</v>
      </c>
      <c r="J80" s="16">
        <v>0</v>
      </c>
    </row>
    <row r="81" s="1" customFormat="1" hidden="1" spans="1:10">
      <c r="A81" s="11">
        <v>79</v>
      </c>
      <c r="B81" s="12" t="s">
        <v>10</v>
      </c>
      <c r="C81" s="13" t="s">
        <v>3519</v>
      </c>
      <c r="D81" s="13" t="s">
        <v>3602</v>
      </c>
      <c r="E81" s="14" t="s">
        <v>3610</v>
      </c>
      <c r="F81" s="14" t="s">
        <v>3522</v>
      </c>
      <c r="G81" s="17" t="s">
        <v>3615</v>
      </c>
      <c r="H81" s="16">
        <v>5988.4</v>
      </c>
      <c r="I81" s="16" t="e">
        <f>VLOOKUP(G81,[1]sheet1!$C:$F,4,0)</f>
        <v>#N/A</v>
      </c>
      <c r="J81" s="16">
        <v>0.4636</v>
      </c>
    </row>
    <row r="82" s="1" customFormat="1" hidden="1" spans="1:10">
      <c r="A82" s="11">
        <v>80</v>
      </c>
      <c r="B82" s="12" t="s">
        <v>10</v>
      </c>
      <c r="C82" s="13" t="s">
        <v>3519</v>
      </c>
      <c r="D82" s="13" t="s">
        <v>3602</v>
      </c>
      <c r="E82" s="14" t="s">
        <v>3610</v>
      </c>
      <c r="F82" s="14" t="s">
        <v>3522</v>
      </c>
      <c r="G82" s="17" t="s">
        <v>3616</v>
      </c>
      <c r="H82" s="16">
        <v>8404.9</v>
      </c>
      <c r="I82" s="16" t="e">
        <f>VLOOKUP(G82,[1]sheet1!$C:$F,4,0)</f>
        <v>#N/A</v>
      </c>
      <c r="J82" s="16">
        <v>0</v>
      </c>
    </row>
    <row r="83" s="1" customFormat="1" hidden="1" spans="1:10">
      <c r="A83" s="11">
        <v>81</v>
      </c>
      <c r="B83" s="12" t="s">
        <v>10</v>
      </c>
      <c r="C83" s="13" t="s">
        <v>3519</v>
      </c>
      <c r="D83" s="13" t="s">
        <v>3602</v>
      </c>
      <c r="E83" s="14" t="s">
        <v>3617</v>
      </c>
      <c r="F83" s="14" t="s">
        <v>3522</v>
      </c>
      <c r="G83" s="17" t="s">
        <v>3618</v>
      </c>
      <c r="H83" s="16">
        <v>8747.2</v>
      </c>
      <c r="I83" s="16" t="e">
        <f>VLOOKUP(G83,[1]sheet1!$C:$F,4,0)</f>
        <v>#N/A</v>
      </c>
      <c r="J83" s="16">
        <v>0.8151</v>
      </c>
    </row>
    <row r="84" s="1" customFormat="1" hidden="1" spans="1:10">
      <c r="A84" s="11">
        <v>82</v>
      </c>
      <c r="B84" s="12" t="s">
        <v>10</v>
      </c>
      <c r="C84" s="13" t="s">
        <v>3519</v>
      </c>
      <c r="D84" s="13" t="s">
        <v>3602</v>
      </c>
      <c r="E84" s="14" t="s">
        <v>3617</v>
      </c>
      <c r="F84" s="14" t="s">
        <v>3522</v>
      </c>
      <c r="G84" s="17" t="s">
        <v>3619</v>
      </c>
      <c r="H84" s="16">
        <v>3961.3</v>
      </c>
      <c r="I84" s="16" t="e">
        <f>VLOOKUP(G84,[1]sheet1!$C:$F,4,0)</f>
        <v>#N/A</v>
      </c>
      <c r="J84" s="16">
        <v>0.3325</v>
      </c>
    </row>
    <row r="85" s="1" customFormat="1" hidden="1" spans="1:10">
      <c r="A85" s="11">
        <v>83</v>
      </c>
      <c r="B85" s="12" t="s">
        <v>10</v>
      </c>
      <c r="C85" s="13" t="s">
        <v>3519</v>
      </c>
      <c r="D85" s="13" t="s">
        <v>3602</v>
      </c>
      <c r="E85" s="14" t="s">
        <v>3617</v>
      </c>
      <c r="F85" s="14" t="s">
        <v>3522</v>
      </c>
      <c r="G85" s="17" t="s">
        <v>3620</v>
      </c>
      <c r="H85" s="16">
        <v>3086.7</v>
      </c>
      <c r="I85" s="16" t="e">
        <f>VLOOKUP(G85,[1]sheet1!$C:$F,4,0)</f>
        <v>#N/A</v>
      </c>
      <c r="J85" s="16">
        <v>0.7508</v>
      </c>
    </row>
    <row r="86" s="1" customFormat="1" hidden="1" spans="1:10">
      <c r="A86" s="11">
        <v>84</v>
      </c>
      <c r="B86" s="12" t="s">
        <v>10</v>
      </c>
      <c r="C86" s="13" t="s">
        <v>3519</v>
      </c>
      <c r="D86" s="13" t="s">
        <v>3602</v>
      </c>
      <c r="E86" s="14" t="s">
        <v>3621</v>
      </c>
      <c r="F86" s="14" t="s">
        <v>3522</v>
      </c>
      <c r="G86" s="17" t="s">
        <v>3622</v>
      </c>
      <c r="H86" s="16">
        <v>14695.5</v>
      </c>
      <c r="I86" s="16" t="e">
        <f>VLOOKUP(G86,[1]sheet1!$C:$F,4,0)</f>
        <v>#N/A</v>
      </c>
      <c r="J86" s="16">
        <v>0</v>
      </c>
    </row>
    <row r="87" s="1" customFormat="1" hidden="1" spans="1:10">
      <c r="A87" s="11">
        <v>85</v>
      </c>
      <c r="B87" s="12" t="s">
        <v>10</v>
      </c>
      <c r="C87" s="13" t="s">
        <v>3519</v>
      </c>
      <c r="D87" s="13" t="s">
        <v>3602</v>
      </c>
      <c r="E87" s="14" t="s">
        <v>3621</v>
      </c>
      <c r="F87" s="14" t="s">
        <v>3522</v>
      </c>
      <c r="G87" s="17" t="s">
        <v>3623</v>
      </c>
      <c r="H87" s="16">
        <v>9870.8</v>
      </c>
      <c r="I87" s="16" t="e">
        <f>VLOOKUP(G87,[1]sheet1!$C:$F,4,0)</f>
        <v>#N/A</v>
      </c>
      <c r="J87" s="16">
        <v>3.9996</v>
      </c>
    </row>
    <row r="88" s="1" customFormat="1" hidden="1" spans="1:10">
      <c r="A88" s="11">
        <v>86</v>
      </c>
      <c r="B88" s="12" t="s">
        <v>10</v>
      </c>
      <c r="C88" s="13" t="s">
        <v>3519</v>
      </c>
      <c r="D88" s="13" t="s">
        <v>3602</v>
      </c>
      <c r="E88" s="14" t="s">
        <v>3621</v>
      </c>
      <c r="F88" s="14" t="s">
        <v>3522</v>
      </c>
      <c r="G88" s="17" t="s">
        <v>3624</v>
      </c>
      <c r="H88" s="16">
        <v>9075.9</v>
      </c>
      <c r="I88" s="16" t="e">
        <f>VLOOKUP(G88,[1]sheet1!$C:$F,4,0)</f>
        <v>#N/A</v>
      </c>
      <c r="J88" s="16">
        <v>0</v>
      </c>
    </row>
    <row r="89" s="1" customFormat="1" hidden="1" spans="1:10">
      <c r="A89" s="11">
        <v>87</v>
      </c>
      <c r="B89" s="12" t="s">
        <v>10</v>
      </c>
      <c r="C89" s="13" t="s">
        <v>3519</v>
      </c>
      <c r="D89" s="13" t="s">
        <v>3602</v>
      </c>
      <c r="E89" s="14" t="s">
        <v>3621</v>
      </c>
      <c r="F89" s="14" t="s">
        <v>3522</v>
      </c>
      <c r="G89" s="17" t="s">
        <v>3625</v>
      </c>
      <c r="H89" s="16">
        <v>11106</v>
      </c>
      <c r="I89" s="16" t="e">
        <f>VLOOKUP(G89,[1]sheet1!$C:$F,4,0)</f>
        <v>#N/A</v>
      </c>
      <c r="J89" s="16">
        <v>0</v>
      </c>
    </row>
    <row r="90" s="1" customFormat="1" hidden="1" spans="1:10">
      <c r="A90" s="11">
        <v>88</v>
      </c>
      <c r="B90" s="12" t="s">
        <v>10</v>
      </c>
      <c r="C90" s="13" t="s">
        <v>3519</v>
      </c>
      <c r="D90" s="13" t="s">
        <v>3602</v>
      </c>
      <c r="E90" s="14" t="s">
        <v>3621</v>
      </c>
      <c r="F90" s="14" t="s">
        <v>3522</v>
      </c>
      <c r="G90" s="17" t="s">
        <v>3626</v>
      </c>
      <c r="H90" s="16">
        <v>13821.4</v>
      </c>
      <c r="I90" s="16" t="e">
        <f>VLOOKUP(G90,[1]sheet1!$C:$F,4,0)</f>
        <v>#N/A</v>
      </c>
      <c r="J90" s="16">
        <v>0.2</v>
      </c>
    </row>
    <row r="91" s="1" customFormat="1" hidden="1" spans="1:10">
      <c r="A91" s="11">
        <v>89</v>
      </c>
      <c r="B91" s="12" t="s">
        <v>10</v>
      </c>
      <c r="C91" s="13" t="s">
        <v>3519</v>
      </c>
      <c r="D91" s="13" t="s">
        <v>3602</v>
      </c>
      <c r="E91" s="14" t="s">
        <v>3621</v>
      </c>
      <c r="F91" s="14" t="s">
        <v>3522</v>
      </c>
      <c r="G91" s="17" t="s">
        <v>3627</v>
      </c>
      <c r="H91" s="16">
        <v>10326.6</v>
      </c>
      <c r="I91" s="16" t="e">
        <f>VLOOKUP(G91,[1]sheet1!$C:$F,4,0)</f>
        <v>#N/A</v>
      </c>
      <c r="J91" s="16">
        <v>2.126</v>
      </c>
    </row>
    <row r="92" s="1" customFormat="1" hidden="1" spans="1:10">
      <c r="A92" s="11">
        <v>90</v>
      </c>
      <c r="B92" s="12" t="s">
        <v>10</v>
      </c>
      <c r="C92" s="13" t="s">
        <v>3519</v>
      </c>
      <c r="D92" s="13" t="s">
        <v>3602</v>
      </c>
      <c r="E92" s="14" t="s">
        <v>3621</v>
      </c>
      <c r="F92" s="14" t="s">
        <v>3522</v>
      </c>
      <c r="G92" s="17" t="s">
        <v>3628</v>
      </c>
      <c r="H92" s="16">
        <v>4599.5</v>
      </c>
      <c r="I92" s="16" t="e">
        <f>VLOOKUP(G92,[1]sheet1!$C:$F,4,0)</f>
        <v>#N/A</v>
      </c>
      <c r="J92" s="16">
        <v>0</v>
      </c>
    </row>
    <row r="93" s="1" customFormat="1" hidden="1" spans="1:10">
      <c r="A93" s="11">
        <v>91</v>
      </c>
      <c r="B93" s="12" t="s">
        <v>10</v>
      </c>
      <c r="C93" s="13" t="s">
        <v>3519</v>
      </c>
      <c r="D93" s="13" t="s">
        <v>3602</v>
      </c>
      <c r="E93" s="14" t="s">
        <v>3621</v>
      </c>
      <c r="F93" s="14" t="s">
        <v>3522</v>
      </c>
      <c r="G93" s="17" t="s">
        <v>3629</v>
      </c>
      <c r="H93" s="16">
        <v>10388.4</v>
      </c>
      <c r="I93" s="16" t="e">
        <f>VLOOKUP(G93,[1]sheet1!$C:$F,4,0)</f>
        <v>#N/A</v>
      </c>
      <c r="J93" s="16">
        <v>0</v>
      </c>
    </row>
    <row r="94" s="1" customFormat="1" hidden="1" spans="1:10">
      <c r="A94" s="11">
        <v>92</v>
      </c>
      <c r="B94" s="12" t="s">
        <v>10</v>
      </c>
      <c r="C94" s="13" t="s">
        <v>3519</v>
      </c>
      <c r="D94" s="13" t="s">
        <v>3602</v>
      </c>
      <c r="E94" s="14" t="s">
        <v>3621</v>
      </c>
      <c r="F94" s="14" t="s">
        <v>3522</v>
      </c>
      <c r="G94" s="17" t="s">
        <v>3630</v>
      </c>
      <c r="H94" s="16">
        <v>9557.4</v>
      </c>
      <c r="I94" s="16" t="e">
        <f>VLOOKUP(G94,[1]sheet1!$C:$F,4,0)</f>
        <v>#N/A</v>
      </c>
      <c r="J94" s="16">
        <v>0.5616</v>
      </c>
    </row>
    <row r="95" s="1" customFormat="1" hidden="1" spans="1:10">
      <c r="A95" s="11">
        <v>93</v>
      </c>
      <c r="B95" s="12" t="s">
        <v>10</v>
      </c>
      <c r="C95" s="13" t="s">
        <v>3519</v>
      </c>
      <c r="D95" s="13" t="s">
        <v>3602</v>
      </c>
      <c r="E95" s="14" t="s">
        <v>3621</v>
      </c>
      <c r="F95" s="14" t="s">
        <v>3522</v>
      </c>
      <c r="G95" s="17" t="s">
        <v>3631</v>
      </c>
      <c r="H95" s="16">
        <v>5237.7</v>
      </c>
      <c r="I95" s="16" t="e">
        <f>VLOOKUP(G95,[1]sheet1!$C:$F,4,0)</f>
        <v>#N/A</v>
      </c>
      <c r="J95" s="16">
        <v>0</v>
      </c>
    </row>
    <row r="96" s="1" customFormat="1" hidden="1" spans="1:10">
      <c r="A96" s="11">
        <v>94</v>
      </c>
      <c r="B96" s="12" t="s">
        <v>10</v>
      </c>
      <c r="C96" s="13" t="s">
        <v>3519</v>
      </c>
      <c r="D96" s="13" t="s">
        <v>3602</v>
      </c>
      <c r="E96" s="14" t="s">
        <v>3621</v>
      </c>
      <c r="F96" s="14" t="s">
        <v>3522</v>
      </c>
      <c r="G96" s="17" t="s">
        <v>3632</v>
      </c>
      <c r="H96" s="16">
        <v>7989.4</v>
      </c>
      <c r="I96" s="16" t="e">
        <f>VLOOKUP(G96,[1]sheet1!$C:$F,4,0)</f>
        <v>#N/A</v>
      </c>
      <c r="J96" s="16">
        <v>2.88</v>
      </c>
    </row>
    <row r="97" s="1" customFormat="1" hidden="1" spans="1:10">
      <c r="A97" s="11">
        <v>95</v>
      </c>
      <c r="B97" s="12" t="s">
        <v>10</v>
      </c>
      <c r="C97" s="13" t="s">
        <v>3519</v>
      </c>
      <c r="D97" s="13" t="s">
        <v>3602</v>
      </c>
      <c r="E97" s="14" t="s">
        <v>3621</v>
      </c>
      <c r="F97" s="14" t="s">
        <v>3522</v>
      </c>
      <c r="G97" s="17" t="s">
        <v>3633</v>
      </c>
      <c r="H97" s="16">
        <v>7638.6</v>
      </c>
      <c r="I97" s="16" t="e">
        <f>VLOOKUP(G97,[1]sheet1!$C:$F,4,0)</f>
        <v>#N/A</v>
      </c>
      <c r="J97" s="16">
        <v>7.2</v>
      </c>
    </row>
    <row r="98" s="1" customFormat="1" hidden="1" spans="1:10">
      <c r="A98" s="11">
        <v>96</v>
      </c>
      <c r="B98" s="12" t="s">
        <v>10</v>
      </c>
      <c r="C98" s="13" t="s">
        <v>3519</v>
      </c>
      <c r="D98" s="13" t="s">
        <v>3634</v>
      </c>
      <c r="E98" s="14" t="s">
        <v>3635</v>
      </c>
      <c r="F98" s="14" t="s">
        <v>3522</v>
      </c>
      <c r="G98" s="17" t="s">
        <v>3636</v>
      </c>
      <c r="H98" s="16">
        <v>7189.6</v>
      </c>
      <c r="I98" s="16" t="e">
        <f>VLOOKUP(G98,[1]sheet1!$C:$F,4,0)</f>
        <v>#N/A</v>
      </c>
      <c r="J98" s="16">
        <v>0.9043</v>
      </c>
    </row>
    <row r="99" s="1" customFormat="1" hidden="1" spans="1:10">
      <c r="A99" s="11">
        <v>97</v>
      </c>
      <c r="B99" s="12" t="s">
        <v>10</v>
      </c>
      <c r="C99" s="13" t="s">
        <v>3519</v>
      </c>
      <c r="D99" s="13" t="s">
        <v>3634</v>
      </c>
      <c r="E99" s="14" t="s">
        <v>3635</v>
      </c>
      <c r="F99" s="14" t="s">
        <v>3522</v>
      </c>
      <c r="G99" s="17" t="s">
        <v>3637</v>
      </c>
      <c r="H99" s="16">
        <v>6679</v>
      </c>
      <c r="I99" s="16" t="e">
        <f>VLOOKUP(G99,[1]sheet1!$C:$F,4,0)</f>
        <v>#N/A</v>
      </c>
      <c r="J99" s="16">
        <v>1.0564</v>
      </c>
    </row>
    <row r="100" s="1" customFormat="1" hidden="1" spans="1:10">
      <c r="A100" s="11">
        <v>98</v>
      </c>
      <c r="B100" s="12" t="s">
        <v>10</v>
      </c>
      <c r="C100" s="13" t="s">
        <v>3519</v>
      </c>
      <c r="D100" s="13" t="s">
        <v>3634</v>
      </c>
      <c r="E100" s="14" t="s">
        <v>3635</v>
      </c>
      <c r="F100" s="14" t="s">
        <v>3522</v>
      </c>
      <c r="G100" s="17" t="s">
        <v>3638</v>
      </c>
      <c r="H100" s="16">
        <v>3799.8</v>
      </c>
      <c r="I100" s="16" t="e">
        <f>VLOOKUP(G100,[1]sheet1!$C:$F,4,0)</f>
        <v>#N/A</v>
      </c>
      <c r="J100" s="16">
        <v>0</v>
      </c>
    </row>
    <row r="101" s="1" customFormat="1" hidden="1" spans="1:10">
      <c r="A101" s="11">
        <v>99</v>
      </c>
      <c r="B101" s="12" t="s">
        <v>10</v>
      </c>
      <c r="C101" s="13" t="s">
        <v>3519</v>
      </c>
      <c r="D101" s="13" t="s">
        <v>3634</v>
      </c>
      <c r="E101" s="14" t="s">
        <v>3639</v>
      </c>
      <c r="F101" s="14" t="s">
        <v>3522</v>
      </c>
      <c r="G101" s="17" t="s">
        <v>3640</v>
      </c>
      <c r="H101" s="16">
        <v>5364.4</v>
      </c>
      <c r="I101" s="16" t="e">
        <f>VLOOKUP(G101,[1]sheet1!$C:$F,4,0)</f>
        <v>#N/A</v>
      </c>
      <c r="J101" s="16">
        <v>1.0946</v>
      </c>
    </row>
    <row r="102" s="1" customFormat="1" hidden="1" spans="1:10">
      <c r="A102" s="11">
        <v>100</v>
      </c>
      <c r="B102" s="12" t="s">
        <v>10</v>
      </c>
      <c r="C102" s="13" t="s">
        <v>3519</v>
      </c>
      <c r="D102" s="13" t="s">
        <v>3634</v>
      </c>
      <c r="E102" s="14" t="s">
        <v>3639</v>
      </c>
      <c r="F102" s="14" t="s">
        <v>3522</v>
      </c>
      <c r="G102" s="17" t="s">
        <v>3641</v>
      </c>
      <c r="H102" s="16">
        <v>5611.8</v>
      </c>
      <c r="I102" s="16" t="e">
        <f>VLOOKUP(G102,[1]sheet1!$C:$F,4,0)</f>
        <v>#N/A</v>
      </c>
      <c r="J102" s="16">
        <v>0</v>
      </c>
    </row>
    <row r="103" s="1" customFormat="1" hidden="1" spans="1:10">
      <c r="A103" s="11">
        <v>101</v>
      </c>
      <c r="B103" s="12" t="s">
        <v>10</v>
      </c>
      <c r="C103" s="13" t="s">
        <v>3519</v>
      </c>
      <c r="D103" s="13" t="s">
        <v>3634</v>
      </c>
      <c r="E103" s="14" t="s">
        <v>3639</v>
      </c>
      <c r="F103" s="14" t="s">
        <v>3522</v>
      </c>
      <c r="G103" s="17" t="s">
        <v>3642</v>
      </c>
      <c r="H103" s="16">
        <v>3524.7</v>
      </c>
      <c r="I103" s="16" t="e">
        <f>VLOOKUP(G103,[1]sheet1!$C:$F,4,0)</f>
        <v>#N/A</v>
      </c>
      <c r="J103" s="16">
        <v>0.7014</v>
      </c>
    </row>
    <row r="104" s="1" customFormat="1" hidden="1" spans="1:10">
      <c r="A104" s="11">
        <v>102</v>
      </c>
      <c r="B104" s="12" t="s">
        <v>10</v>
      </c>
      <c r="C104" s="13" t="s">
        <v>3519</v>
      </c>
      <c r="D104" s="13" t="s">
        <v>3634</v>
      </c>
      <c r="E104" s="14" t="s">
        <v>3639</v>
      </c>
      <c r="F104" s="14" t="s">
        <v>3522</v>
      </c>
      <c r="G104" s="17" t="s">
        <v>3643</v>
      </c>
      <c r="H104" s="16">
        <v>9920.4</v>
      </c>
      <c r="I104" s="16" t="e">
        <f>VLOOKUP(G104,[1]sheet1!$C:$F,4,0)</f>
        <v>#N/A</v>
      </c>
      <c r="J104" s="16">
        <v>0</v>
      </c>
    </row>
    <row r="105" s="1" customFormat="1" hidden="1" spans="1:10">
      <c r="A105" s="11">
        <v>103</v>
      </c>
      <c r="B105" s="12" t="s">
        <v>10</v>
      </c>
      <c r="C105" s="13" t="s">
        <v>3519</v>
      </c>
      <c r="D105" s="13" t="s">
        <v>3634</v>
      </c>
      <c r="E105" s="14" t="s">
        <v>3639</v>
      </c>
      <c r="F105" s="14" t="s">
        <v>3522</v>
      </c>
      <c r="G105" s="17" t="s">
        <v>3644</v>
      </c>
      <c r="H105" s="16">
        <v>7662.6</v>
      </c>
      <c r="I105" s="16" t="e">
        <f>VLOOKUP(G105,[1]sheet1!$C:$F,4,0)</f>
        <v>#N/A</v>
      </c>
      <c r="J105" s="16">
        <v>0.1436</v>
      </c>
    </row>
    <row r="106" s="1" customFormat="1" hidden="1" spans="1:10">
      <c r="A106" s="11">
        <v>104</v>
      </c>
      <c r="B106" s="12" t="s">
        <v>10</v>
      </c>
      <c r="C106" s="13" t="s">
        <v>3519</v>
      </c>
      <c r="D106" s="13" t="s">
        <v>3634</v>
      </c>
      <c r="E106" s="14" t="s">
        <v>3639</v>
      </c>
      <c r="F106" s="14" t="s">
        <v>3522</v>
      </c>
      <c r="G106" s="17" t="s">
        <v>3645</v>
      </c>
      <c r="H106" s="16">
        <v>8232.9</v>
      </c>
      <c r="I106" s="16" t="e">
        <f>VLOOKUP(G106,[1]sheet1!$C:$F,4,0)</f>
        <v>#N/A</v>
      </c>
      <c r="J106" s="16">
        <v>0</v>
      </c>
    </row>
    <row r="107" s="1" customFormat="1" hidden="1" spans="1:10">
      <c r="A107" s="11">
        <v>105</v>
      </c>
      <c r="B107" s="12" t="s">
        <v>10</v>
      </c>
      <c r="C107" s="13" t="s">
        <v>3519</v>
      </c>
      <c r="D107" s="13" t="s">
        <v>3646</v>
      </c>
      <c r="E107" s="14" t="s">
        <v>3647</v>
      </c>
      <c r="F107" s="14" t="s">
        <v>3522</v>
      </c>
      <c r="G107" s="17" t="s">
        <v>3648</v>
      </c>
      <c r="H107" s="16">
        <v>8862.3</v>
      </c>
      <c r="I107" s="16" t="e">
        <f>VLOOKUP(G107,[1]sheet1!$C:$F,4,0)</f>
        <v>#N/A</v>
      </c>
      <c r="J107" s="16">
        <v>0</v>
      </c>
    </row>
    <row r="108" s="1" customFormat="1" hidden="1" spans="1:10">
      <c r="A108" s="11">
        <v>106</v>
      </c>
      <c r="B108" s="12" t="s">
        <v>10</v>
      </c>
      <c r="C108" s="13" t="s">
        <v>3519</v>
      </c>
      <c r="D108" s="13" t="s">
        <v>3646</v>
      </c>
      <c r="E108" s="14" t="s">
        <v>3647</v>
      </c>
      <c r="F108" s="14" t="s">
        <v>3522</v>
      </c>
      <c r="G108" s="17" t="s">
        <v>3649</v>
      </c>
      <c r="H108" s="16">
        <v>7882.7</v>
      </c>
      <c r="I108" s="16" t="e">
        <f>VLOOKUP(G108,[1]sheet1!$C:$F,4,0)</f>
        <v>#N/A</v>
      </c>
      <c r="J108" s="16">
        <v>0.5473</v>
      </c>
    </row>
    <row r="109" s="1" customFormat="1" hidden="1" spans="1:10">
      <c r="A109" s="11">
        <v>107</v>
      </c>
      <c r="B109" s="12" t="s">
        <v>10</v>
      </c>
      <c r="C109" s="13" t="s">
        <v>3519</v>
      </c>
      <c r="D109" s="13" t="s">
        <v>3646</v>
      </c>
      <c r="E109" s="14" t="s">
        <v>3647</v>
      </c>
      <c r="F109" s="14" t="s">
        <v>3522</v>
      </c>
      <c r="G109" s="17" t="s">
        <v>3650</v>
      </c>
      <c r="H109" s="16">
        <v>9723</v>
      </c>
      <c r="I109" s="16" t="e">
        <f>VLOOKUP(G109,[1]sheet1!$C:$F,4,0)</f>
        <v>#N/A</v>
      </c>
      <c r="J109" s="16">
        <v>1.6498</v>
      </c>
    </row>
    <row r="110" s="1" customFormat="1" hidden="1" spans="1:10">
      <c r="A110" s="11">
        <v>108</v>
      </c>
      <c r="B110" s="12" t="s">
        <v>10</v>
      </c>
      <c r="C110" s="13" t="s">
        <v>3519</v>
      </c>
      <c r="D110" s="13" t="s">
        <v>3646</v>
      </c>
      <c r="E110" s="14" t="s">
        <v>3647</v>
      </c>
      <c r="F110" s="14" t="s">
        <v>3522</v>
      </c>
      <c r="G110" s="17" t="s">
        <v>3651</v>
      </c>
      <c r="H110" s="16">
        <v>8060.7</v>
      </c>
      <c r="I110" s="16" t="e">
        <f>VLOOKUP(G110,[1]sheet1!$C:$F,4,0)</f>
        <v>#N/A</v>
      </c>
      <c r="J110" s="16">
        <v>2.2857</v>
      </c>
    </row>
    <row r="111" s="1" customFormat="1" hidden="1" spans="1:10">
      <c r="A111" s="11">
        <v>109</v>
      </c>
      <c r="B111" s="12" t="s">
        <v>10</v>
      </c>
      <c r="C111" s="13" t="s">
        <v>3519</v>
      </c>
      <c r="D111" s="13" t="s">
        <v>3646</v>
      </c>
      <c r="E111" s="14" t="s">
        <v>3652</v>
      </c>
      <c r="F111" s="14" t="s">
        <v>3522</v>
      </c>
      <c r="G111" s="17" t="s">
        <v>3653</v>
      </c>
      <c r="H111" s="16">
        <v>8182.1</v>
      </c>
      <c r="I111" s="16" t="e">
        <f>VLOOKUP(G111,[1]sheet1!$C:$F,4,0)</f>
        <v>#N/A</v>
      </c>
      <c r="J111" s="16">
        <v>9.14</v>
      </c>
    </row>
    <row r="112" s="1" customFormat="1" hidden="1" spans="1:10">
      <c r="A112" s="11">
        <v>110</v>
      </c>
      <c r="B112" s="12" t="s">
        <v>10</v>
      </c>
      <c r="C112" s="13" t="s">
        <v>3519</v>
      </c>
      <c r="D112" s="13" t="s">
        <v>3646</v>
      </c>
      <c r="E112" s="14" t="s">
        <v>3652</v>
      </c>
      <c r="F112" s="14" t="s">
        <v>3522</v>
      </c>
      <c r="G112" s="17" t="s">
        <v>3654</v>
      </c>
      <c r="H112" s="16">
        <v>7652.6</v>
      </c>
      <c r="I112" s="16" t="e">
        <f>VLOOKUP(G112,[1]sheet1!$C:$F,4,0)</f>
        <v>#N/A</v>
      </c>
      <c r="J112" s="16">
        <v>1.2</v>
      </c>
    </row>
    <row r="113" s="1" customFormat="1" hidden="1" spans="1:10">
      <c r="A113" s="11">
        <v>111</v>
      </c>
      <c r="B113" s="12" t="s">
        <v>10</v>
      </c>
      <c r="C113" s="13" t="s">
        <v>3519</v>
      </c>
      <c r="D113" s="13" t="s">
        <v>3646</v>
      </c>
      <c r="E113" s="14" t="s">
        <v>3652</v>
      </c>
      <c r="F113" s="14" t="s">
        <v>3522</v>
      </c>
      <c r="G113" s="17" t="s">
        <v>3655</v>
      </c>
      <c r="H113" s="16">
        <v>6509.3</v>
      </c>
      <c r="I113" s="16" t="e">
        <f>VLOOKUP(G113,[1]sheet1!$C:$F,4,0)</f>
        <v>#N/A</v>
      </c>
      <c r="J113" s="16">
        <v>0</v>
      </c>
    </row>
    <row r="114" s="1" customFormat="1" hidden="1" spans="1:10">
      <c r="A114" s="11">
        <v>112</v>
      </c>
      <c r="B114" s="12" t="s">
        <v>10</v>
      </c>
      <c r="C114" s="13" t="s">
        <v>3519</v>
      </c>
      <c r="D114" s="13" t="s">
        <v>3646</v>
      </c>
      <c r="E114" s="14" t="s">
        <v>3652</v>
      </c>
      <c r="F114" s="14" t="s">
        <v>3522</v>
      </c>
      <c r="G114" s="17" t="s">
        <v>3656</v>
      </c>
      <c r="H114" s="16">
        <v>6777</v>
      </c>
      <c r="I114" s="16" t="e">
        <f>VLOOKUP(G114,[1]sheet1!$C:$F,4,0)</f>
        <v>#N/A</v>
      </c>
      <c r="J114" s="16">
        <v>3.15</v>
      </c>
    </row>
    <row r="115" s="1" customFormat="1" hidden="1" spans="1:10">
      <c r="A115" s="11">
        <v>113</v>
      </c>
      <c r="B115" s="12" t="s">
        <v>10</v>
      </c>
      <c r="C115" s="13" t="s">
        <v>3519</v>
      </c>
      <c r="D115" s="13" t="s">
        <v>3646</v>
      </c>
      <c r="E115" s="14" t="s">
        <v>3652</v>
      </c>
      <c r="F115" s="14" t="s">
        <v>3522</v>
      </c>
      <c r="G115" s="17" t="s">
        <v>3657</v>
      </c>
      <c r="H115" s="16">
        <v>6142.9</v>
      </c>
      <c r="I115" s="16" t="e">
        <f>VLOOKUP(G115,[1]sheet1!$C:$F,4,0)</f>
        <v>#N/A</v>
      </c>
      <c r="J115" s="16">
        <v>0</v>
      </c>
    </row>
    <row r="116" s="1" customFormat="1" hidden="1" spans="1:10">
      <c r="A116" s="11">
        <v>114</v>
      </c>
      <c r="B116" s="12" t="s">
        <v>10</v>
      </c>
      <c r="C116" s="13" t="s">
        <v>3519</v>
      </c>
      <c r="D116" s="13" t="s">
        <v>3646</v>
      </c>
      <c r="E116" s="14" t="s">
        <v>3652</v>
      </c>
      <c r="F116" s="14" t="s">
        <v>3522</v>
      </c>
      <c r="G116" s="17" t="s">
        <v>3658</v>
      </c>
      <c r="H116" s="16">
        <v>4782.2</v>
      </c>
      <c r="I116" s="16" t="e">
        <f>VLOOKUP(G116,[1]sheet1!$C:$F,4,0)</f>
        <v>#N/A</v>
      </c>
      <c r="J116" s="16">
        <v>0</v>
      </c>
    </row>
    <row r="117" s="1" customFormat="1" hidden="1" spans="1:10">
      <c r="A117" s="11">
        <v>115</v>
      </c>
      <c r="B117" s="12" t="s">
        <v>10</v>
      </c>
      <c r="C117" s="13" t="s">
        <v>3519</v>
      </c>
      <c r="D117" s="13" t="s">
        <v>3646</v>
      </c>
      <c r="E117" s="14" t="s">
        <v>3652</v>
      </c>
      <c r="F117" s="14" t="s">
        <v>3522</v>
      </c>
      <c r="G117" s="17" t="s">
        <v>3659</v>
      </c>
      <c r="H117" s="16">
        <v>11853</v>
      </c>
      <c r="I117" s="16" t="e">
        <f>VLOOKUP(G117,[1]sheet1!$C:$F,4,0)</f>
        <v>#N/A</v>
      </c>
      <c r="J117" s="16">
        <v>0</v>
      </c>
    </row>
    <row r="118" s="1" customFormat="1" hidden="1" spans="1:10">
      <c r="A118" s="11">
        <v>116</v>
      </c>
      <c r="B118" s="12" t="s">
        <v>10</v>
      </c>
      <c r="C118" s="13" t="s">
        <v>3519</v>
      </c>
      <c r="D118" s="13" t="s">
        <v>3646</v>
      </c>
      <c r="E118" s="14" t="s">
        <v>3652</v>
      </c>
      <c r="F118" s="14" t="s">
        <v>3522</v>
      </c>
      <c r="G118" s="17" t="s">
        <v>3660</v>
      </c>
      <c r="H118" s="16">
        <v>10348.9</v>
      </c>
      <c r="I118" s="16" t="e">
        <f>VLOOKUP(G118,[1]sheet1!$C:$F,4,0)</f>
        <v>#N/A</v>
      </c>
      <c r="J118" s="16">
        <v>0</v>
      </c>
    </row>
    <row r="119" s="1" customFormat="1" hidden="1" spans="1:10">
      <c r="A119" s="11">
        <v>117</v>
      </c>
      <c r="B119" s="12" t="s">
        <v>10</v>
      </c>
      <c r="C119" s="13" t="s">
        <v>3519</v>
      </c>
      <c r="D119" s="13" t="s">
        <v>3646</v>
      </c>
      <c r="E119" s="14" t="s">
        <v>3652</v>
      </c>
      <c r="F119" s="14" t="s">
        <v>3522</v>
      </c>
      <c r="G119" s="17" t="s">
        <v>3661</v>
      </c>
      <c r="H119" s="16">
        <v>13156.4</v>
      </c>
      <c r="I119" s="16" t="e">
        <f>VLOOKUP(G119,[1]sheet1!$C:$F,4,0)</f>
        <v>#N/A</v>
      </c>
      <c r="J119" s="16">
        <v>0.2895</v>
      </c>
    </row>
    <row r="120" s="1" customFormat="1" hidden="1" spans="1:10">
      <c r="A120" s="11">
        <v>118</v>
      </c>
      <c r="B120" s="12" t="s">
        <v>10</v>
      </c>
      <c r="C120" s="13" t="s">
        <v>3519</v>
      </c>
      <c r="D120" s="13" t="s">
        <v>3646</v>
      </c>
      <c r="E120" s="14" t="s">
        <v>3652</v>
      </c>
      <c r="F120" s="14" t="s">
        <v>3522</v>
      </c>
      <c r="G120" s="17" t="s">
        <v>3662</v>
      </c>
      <c r="H120" s="16">
        <v>11028.4</v>
      </c>
      <c r="I120" s="16" t="e">
        <f>VLOOKUP(G120,[1]sheet1!$C:$F,4,0)</f>
        <v>#N/A</v>
      </c>
      <c r="J120" s="16">
        <v>0</v>
      </c>
    </row>
    <row r="121" s="1" customFormat="1" hidden="1" spans="1:10">
      <c r="A121" s="11">
        <v>119</v>
      </c>
      <c r="B121" s="12" t="s">
        <v>10</v>
      </c>
      <c r="C121" s="13" t="s">
        <v>3519</v>
      </c>
      <c r="D121" s="13" t="s">
        <v>3646</v>
      </c>
      <c r="E121" s="14" t="s">
        <v>3652</v>
      </c>
      <c r="F121" s="14" t="s">
        <v>3522</v>
      </c>
      <c r="G121" s="17" t="s">
        <v>3663</v>
      </c>
      <c r="H121" s="16">
        <v>9457.1</v>
      </c>
      <c r="I121" s="16" t="e">
        <f>VLOOKUP(G121,[1]sheet1!$C:$F,4,0)</f>
        <v>#N/A</v>
      </c>
      <c r="J121" s="16">
        <v>0</v>
      </c>
    </row>
    <row r="122" s="1" customFormat="1" hidden="1" spans="1:10">
      <c r="A122" s="11">
        <v>120</v>
      </c>
      <c r="B122" s="12" t="s">
        <v>10</v>
      </c>
      <c r="C122" s="13" t="s">
        <v>3519</v>
      </c>
      <c r="D122" s="13" t="s">
        <v>3646</v>
      </c>
      <c r="E122" s="14" t="s">
        <v>3652</v>
      </c>
      <c r="F122" s="14" t="s">
        <v>3522</v>
      </c>
      <c r="G122" s="17" t="s">
        <v>3664</v>
      </c>
      <c r="H122" s="16">
        <v>10118.2</v>
      </c>
      <c r="I122" s="16" t="e">
        <f>VLOOKUP(G122,[1]sheet1!$C:$F,4,0)</f>
        <v>#N/A</v>
      </c>
      <c r="J122" s="16">
        <v>1.15</v>
      </c>
    </row>
    <row r="123" s="1" customFormat="1" hidden="1" spans="1:10">
      <c r="A123" s="11">
        <v>121</v>
      </c>
      <c r="B123" s="12" t="s">
        <v>10</v>
      </c>
      <c r="C123" s="13" t="s">
        <v>3519</v>
      </c>
      <c r="D123" s="13" t="s">
        <v>3646</v>
      </c>
      <c r="E123" s="14" t="s">
        <v>3665</v>
      </c>
      <c r="F123" s="14" t="s">
        <v>3522</v>
      </c>
      <c r="G123" s="17" t="s">
        <v>3666</v>
      </c>
      <c r="H123" s="16">
        <v>9779.8</v>
      </c>
      <c r="I123" s="16" t="e">
        <f>VLOOKUP(G123,[1]sheet1!$C:$F,4,0)</f>
        <v>#N/A</v>
      </c>
      <c r="J123" s="16">
        <v>0</v>
      </c>
    </row>
    <row r="124" s="1" customFormat="1" hidden="1" spans="1:10">
      <c r="A124" s="11">
        <v>122</v>
      </c>
      <c r="B124" s="12" t="s">
        <v>10</v>
      </c>
      <c r="C124" s="13" t="s">
        <v>3519</v>
      </c>
      <c r="D124" s="13" t="s">
        <v>3646</v>
      </c>
      <c r="E124" s="14" t="s">
        <v>3665</v>
      </c>
      <c r="F124" s="14" t="s">
        <v>3522</v>
      </c>
      <c r="G124" s="17" t="s">
        <v>3667</v>
      </c>
      <c r="H124" s="16">
        <v>9152.2</v>
      </c>
      <c r="I124" s="16" t="e">
        <f>VLOOKUP(G124,[1]sheet1!$C:$F,4,0)</f>
        <v>#N/A</v>
      </c>
      <c r="J124" s="16">
        <v>0</v>
      </c>
    </row>
    <row r="125" s="1" customFormat="1" hidden="1" spans="1:10">
      <c r="A125" s="11">
        <v>123</v>
      </c>
      <c r="B125" s="12" t="s">
        <v>10</v>
      </c>
      <c r="C125" s="13" t="s">
        <v>3519</v>
      </c>
      <c r="D125" s="13" t="s">
        <v>3646</v>
      </c>
      <c r="E125" s="14" t="s">
        <v>3665</v>
      </c>
      <c r="F125" s="14" t="s">
        <v>3522</v>
      </c>
      <c r="G125" s="17" t="s">
        <v>3668</v>
      </c>
      <c r="H125" s="16">
        <v>10695</v>
      </c>
      <c r="I125" s="16" t="e">
        <f>VLOOKUP(G125,[1]sheet1!$C:$F,4,0)</f>
        <v>#N/A</v>
      </c>
      <c r="J125" s="16">
        <v>0.1296</v>
      </c>
    </row>
    <row r="126" s="1" customFormat="1" hidden="1" spans="1:10">
      <c r="A126" s="11">
        <v>124</v>
      </c>
      <c r="B126" s="12" t="s">
        <v>10</v>
      </c>
      <c r="C126" s="13" t="s">
        <v>3519</v>
      </c>
      <c r="D126" s="13" t="s">
        <v>3646</v>
      </c>
      <c r="E126" s="14" t="s">
        <v>3665</v>
      </c>
      <c r="F126" s="14" t="s">
        <v>3522</v>
      </c>
      <c r="G126" s="17" t="s">
        <v>3669</v>
      </c>
      <c r="H126" s="16">
        <v>10414.4</v>
      </c>
      <c r="I126" s="16" t="e">
        <f>VLOOKUP(G126,[1]sheet1!$C:$F,4,0)</f>
        <v>#N/A</v>
      </c>
      <c r="J126" s="16">
        <v>0</v>
      </c>
    </row>
    <row r="127" s="1" customFormat="1" hidden="1" spans="1:10">
      <c r="A127" s="11">
        <v>125</v>
      </c>
      <c r="B127" s="12" t="s">
        <v>10</v>
      </c>
      <c r="C127" s="13" t="s">
        <v>3519</v>
      </c>
      <c r="D127" s="13" t="s">
        <v>3670</v>
      </c>
      <c r="E127" s="14" t="s">
        <v>3671</v>
      </c>
      <c r="F127" s="14" t="s">
        <v>3522</v>
      </c>
      <c r="G127" s="17" t="s">
        <v>3672</v>
      </c>
      <c r="H127" s="16">
        <v>8135.5</v>
      </c>
      <c r="I127" s="16" t="e">
        <f>VLOOKUP(G127,[1]sheet1!$C:$F,4,0)</f>
        <v>#N/A</v>
      </c>
      <c r="J127" s="16">
        <v>3.186</v>
      </c>
    </row>
    <row r="128" s="1" customFormat="1" hidden="1" spans="1:10">
      <c r="A128" s="11">
        <v>126</v>
      </c>
      <c r="B128" s="12" t="s">
        <v>10</v>
      </c>
      <c r="C128" s="13" t="s">
        <v>3519</v>
      </c>
      <c r="D128" s="13" t="s">
        <v>3670</v>
      </c>
      <c r="E128" s="14" t="s">
        <v>3673</v>
      </c>
      <c r="F128" s="14" t="s">
        <v>3522</v>
      </c>
      <c r="G128" s="17" t="s">
        <v>3674</v>
      </c>
      <c r="H128" s="16">
        <v>7133.6</v>
      </c>
      <c r="I128" s="16" t="e">
        <f>VLOOKUP(G128,[1]sheet1!$C:$F,4,0)</f>
        <v>#N/A</v>
      </c>
      <c r="J128" s="16">
        <v>0</v>
      </c>
    </row>
    <row r="129" s="1" customFormat="1" hidden="1" spans="1:10">
      <c r="A129" s="11">
        <v>127</v>
      </c>
      <c r="B129" s="12" t="s">
        <v>10</v>
      </c>
      <c r="C129" s="13" t="s">
        <v>3519</v>
      </c>
      <c r="D129" s="13" t="s">
        <v>3670</v>
      </c>
      <c r="E129" s="14" t="s">
        <v>3673</v>
      </c>
      <c r="F129" s="14" t="s">
        <v>3522</v>
      </c>
      <c r="G129" s="17" t="s">
        <v>3675</v>
      </c>
      <c r="H129" s="16">
        <v>8452.4</v>
      </c>
      <c r="I129" s="16" t="e">
        <f>VLOOKUP(G129,[1]sheet1!$C:$F,4,0)</f>
        <v>#N/A</v>
      </c>
      <c r="J129" s="16">
        <v>0</v>
      </c>
    </row>
    <row r="130" s="1" customFormat="1" hidden="1" spans="1:10">
      <c r="A130" s="11">
        <v>128</v>
      </c>
      <c r="B130" s="12" t="s">
        <v>10</v>
      </c>
      <c r="C130" s="13" t="s">
        <v>3519</v>
      </c>
      <c r="D130" s="13" t="s">
        <v>3670</v>
      </c>
      <c r="E130" s="14" t="s">
        <v>3673</v>
      </c>
      <c r="F130" s="14" t="s">
        <v>3522</v>
      </c>
      <c r="G130" s="17" t="s">
        <v>3676</v>
      </c>
      <c r="H130" s="16">
        <v>8145.9</v>
      </c>
      <c r="I130" s="16" t="e">
        <f>VLOOKUP(G130,[1]sheet1!$C:$F,4,0)</f>
        <v>#N/A</v>
      </c>
      <c r="J130" s="16">
        <v>0.1996</v>
      </c>
    </row>
    <row r="131" s="1" customFormat="1" hidden="1" spans="1:10">
      <c r="A131" s="11">
        <v>129</v>
      </c>
      <c r="B131" s="12" t="s">
        <v>10</v>
      </c>
      <c r="C131" s="13" t="s">
        <v>3519</v>
      </c>
      <c r="D131" s="13" t="s">
        <v>3670</v>
      </c>
      <c r="E131" s="14" t="s">
        <v>3673</v>
      </c>
      <c r="F131" s="14" t="s">
        <v>3522</v>
      </c>
      <c r="G131" s="17" t="s">
        <v>3677</v>
      </c>
      <c r="H131" s="16">
        <v>9413.5</v>
      </c>
      <c r="I131" s="16" t="e">
        <f>VLOOKUP(G131,[1]sheet1!$C:$F,4,0)</f>
        <v>#N/A</v>
      </c>
      <c r="J131" s="16">
        <v>2.1748</v>
      </c>
    </row>
    <row r="132" s="1" customFormat="1" hidden="1" spans="1:10">
      <c r="A132" s="11">
        <v>130</v>
      </c>
      <c r="B132" s="12" t="s">
        <v>10</v>
      </c>
      <c r="C132" s="13" t="s">
        <v>3519</v>
      </c>
      <c r="D132" s="13" t="s">
        <v>3670</v>
      </c>
      <c r="E132" s="14" t="s">
        <v>3673</v>
      </c>
      <c r="F132" s="14" t="s">
        <v>3522</v>
      </c>
      <c r="G132" s="17" t="s">
        <v>3678</v>
      </c>
      <c r="H132" s="16">
        <v>5651.4</v>
      </c>
      <c r="I132" s="16" t="e">
        <f>VLOOKUP(G132,[1]sheet1!$C:$F,4,0)</f>
        <v>#N/A</v>
      </c>
      <c r="J132" s="16">
        <v>0.8347</v>
      </c>
    </row>
    <row r="133" s="1" customFormat="1" hidden="1" spans="1:10">
      <c r="A133" s="11">
        <v>131</v>
      </c>
      <c r="B133" s="12" t="s">
        <v>10</v>
      </c>
      <c r="C133" s="13" t="s">
        <v>3519</v>
      </c>
      <c r="D133" s="13" t="s">
        <v>3670</v>
      </c>
      <c r="E133" s="14" t="s">
        <v>3673</v>
      </c>
      <c r="F133" s="14" t="s">
        <v>3522</v>
      </c>
      <c r="G133" s="17" t="s">
        <v>3679</v>
      </c>
      <c r="H133" s="16">
        <v>7740.5</v>
      </c>
      <c r="I133" s="16" t="e">
        <f>VLOOKUP(G133,[1]sheet1!$C:$F,4,0)</f>
        <v>#N/A</v>
      </c>
      <c r="J133" s="16">
        <v>0.1578</v>
      </c>
    </row>
    <row r="134" s="1" customFormat="1" hidden="1" spans="1:10">
      <c r="A134" s="11">
        <v>132</v>
      </c>
      <c r="B134" s="12" t="s">
        <v>10</v>
      </c>
      <c r="C134" s="13" t="s">
        <v>3519</v>
      </c>
      <c r="D134" s="13" t="s">
        <v>3670</v>
      </c>
      <c r="E134" s="14" t="s">
        <v>3673</v>
      </c>
      <c r="F134" s="14" t="s">
        <v>3522</v>
      </c>
      <c r="G134" s="17" t="s">
        <v>3680</v>
      </c>
      <c r="H134" s="16">
        <v>7345</v>
      </c>
      <c r="I134" s="16" t="e">
        <f>VLOOKUP(G134,[1]sheet1!$C:$F,4,0)</f>
        <v>#N/A</v>
      </c>
      <c r="J134" s="16">
        <v>1.7306</v>
      </c>
    </row>
    <row r="135" s="1" customFormat="1" hidden="1" spans="1:10">
      <c r="A135" s="11">
        <v>133</v>
      </c>
      <c r="B135" s="12" t="s">
        <v>10</v>
      </c>
      <c r="C135" s="13" t="s">
        <v>3519</v>
      </c>
      <c r="D135" s="13" t="s">
        <v>3681</v>
      </c>
      <c r="E135" s="14" t="s">
        <v>3682</v>
      </c>
      <c r="F135" s="14" t="s">
        <v>3522</v>
      </c>
      <c r="G135" s="17" t="s">
        <v>3683</v>
      </c>
      <c r="H135" s="16">
        <v>6698.6</v>
      </c>
      <c r="I135" s="16" t="e">
        <f>VLOOKUP(G135,[1]sheet1!$C:$F,4,0)</f>
        <v>#N/A</v>
      </c>
      <c r="J135" s="16">
        <v>0</v>
      </c>
    </row>
    <row r="136" s="1" customFormat="1" hidden="1" spans="1:10">
      <c r="A136" s="11">
        <v>134</v>
      </c>
      <c r="B136" s="12" t="s">
        <v>10</v>
      </c>
      <c r="C136" s="13" t="s">
        <v>3519</v>
      </c>
      <c r="D136" s="13" t="s">
        <v>3681</v>
      </c>
      <c r="E136" s="14" t="s">
        <v>3682</v>
      </c>
      <c r="F136" s="14" t="s">
        <v>3522</v>
      </c>
      <c r="G136" s="17" t="s">
        <v>3684</v>
      </c>
      <c r="H136" s="16">
        <v>4893.1</v>
      </c>
      <c r="I136" s="16" t="e">
        <f>VLOOKUP(G136,[1]sheet1!$C:$F,4,0)</f>
        <v>#N/A</v>
      </c>
      <c r="J136" s="16">
        <v>0</v>
      </c>
    </row>
    <row r="137" s="1" customFormat="1" hidden="1" spans="1:10">
      <c r="A137" s="11">
        <v>135</v>
      </c>
      <c r="B137" s="12" t="s">
        <v>10</v>
      </c>
      <c r="C137" s="13" t="s">
        <v>3519</v>
      </c>
      <c r="D137" s="13" t="s">
        <v>3681</v>
      </c>
      <c r="E137" s="14" t="s">
        <v>3682</v>
      </c>
      <c r="F137" s="14" t="s">
        <v>3522</v>
      </c>
      <c r="G137" s="17" t="s">
        <v>3685</v>
      </c>
      <c r="H137" s="16">
        <v>8264.2</v>
      </c>
      <c r="I137" s="16" t="e">
        <f>VLOOKUP(G137,[1]sheet1!$C:$F,4,0)</f>
        <v>#N/A</v>
      </c>
      <c r="J137" s="16">
        <v>0.127</v>
      </c>
    </row>
    <row r="138" s="1" customFormat="1" hidden="1" spans="1:10">
      <c r="A138" s="11">
        <v>136</v>
      </c>
      <c r="B138" s="12" t="s">
        <v>10</v>
      </c>
      <c r="C138" s="13" t="s">
        <v>3519</v>
      </c>
      <c r="D138" s="13" t="s">
        <v>3681</v>
      </c>
      <c r="E138" s="14" t="s">
        <v>3682</v>
      </c>
      <c r="F138" s="14" t="s">
        <v>3522</v>
      </c>
      <c r="G138" s="17" t="s">
        <v>3686</v>
      </c>
      <c r="H138" s="16">
        <v>9445.8</v>
      </c>
      <c r="I138" s="16" t="e">
        <f>VLOOKUP(G138,[1]sheet1!$C:$F,4,0)</f>
        <v>#N/A</v>
      </c>
      <c r="J138" s="16">
        <v>0</v>
      </c>
    </row>
    <row r="139" s="1" customFormat="1" hidden="1" spans="1:10">
      <c r="A139" s="11">
        <v>137</v>
      </c>
      <c r="B139" s="12" t="s">
        <v>10</v>
      </c>
      <c r="C139" s="13" t="s">
        <v>3519</v>
      </c>
      <c r="D139" s="13" t="s">
        <v>3681</v>
      </c>
      <c r="E139" s="14" t="s">
        <v>3682</v>
      </c>
      <c r="F139" s="14" t="s">
        <v>3522</v>
      </c>
      <c r="G139" s="17" t="s">
        <v>3687</v>
      </c>
      <c r="H139" s="16">
        <v>10277.5</v>
      </c>
      <c r="I139" s="16" t="e">
        <f>VLOOKUP(G139,[1]sheet1!$C:$F,4,0)</f>
        <v>#N/A</v>
      </c>
      <c r="J139" s="16">
        <v>0</v>
      </c>
    </row>
    <row r="140" s="1" customFormat="1" hidden="1" spans="1:10">
      <c r="A140" s="11">
        <v>138</v>
      </c>
      <c r="B140" s="12" t="s">
        <v>10</v>
      </c>
      <c r="C140" s="13" t="s">
        <v>3519</v>
      </c>
      <c r="D140" s="13" t="s">
        <v>3681</v>
      </c>
      <c r="E140" s="14" t="s">
        <v>3682</v>
      </c>
      <c r="F140" s="14" t="s">
        <v>3522</v>
      </c>
      <c r="G140" s="17" t="s">
        <v>3688</v>
      </c>
      <c r="H140" s="16">
        <v>9018</v>
      </c>
      <c r="I140" s="16" t="e">
        <f>VLOOKUP(G140,[1]sheet1!$C:$F,4,0)</f>
        <v>#N/A</v>
      </c>
      <c r="J140" s="16">
        <v>0.1275</v>
      </c>
    </row>
    <row r="141" s="1" customFormat="1" hidden="1" spans="1:10">
      <c r="A141" s="11">
        <v>139</v>
      </c>
      <c r="B141" s="12" t="s">
        <v>10</v>
      </c>
      <c r="C141" s="13" t="s">
        <v>3519</v>
      </c>
      <c r="D141" s="13" t="s">
        <v>3681</v>
      </c>
      <c r="E141" s="14" t="s">
        <v>3682</v>
      </c>
      <c r="F141" s="14" t="s">
        <v>3522</v>
      </c>
      <c r="G141" s="17" t="s">
        <v>3689</v>
      </c>
      <c r="H141" s="16">
        <v>9227.5</v>
      </c>
      <c r="I141" s="16" t="e">
        <f>VLOOKUP(G141,[1]sheet1!$C:$F,4,0)</f>
        <v>#N/A</v>
      </c>
      <c r="J141" s="16">
        <v>0.178</v>
      </c>
    </row>
    <row r="142" s="1" customFormat="1" hidden="1" spans="1:10">
      <c r="A142" s="11">
        <v>140</v>
      </c>
      <c r="B142" s="12" t="s">
        <v>10</v>
      </c>
      <c r="C142" s="13" t="s">
        <v>3519</v>
      </c>
      <c r="D142" s="13" t="s">
        <v>3681</v>
      </c>
      <c r="E142" s="14" t="s">
        <v>3682</v>
      </c>
      <c r="F142" s="14" t="s">
        <v>3522</v>
      </c>
      <c r="G142" s="17" t="s">
        <v>3690</v>
      </c>
      <c r="H142" s="16">
        <v>9310</v>
      </c>
      <c r="I142" s="16" t="e">
        <f>VLOOKUP(G142,[1]sheet1!$C:$F,4,0)</f>
        <v>#N/A</v>
      </c>
      <c r="J142" s="16">
        <v>1.264</v>
      </c>
    </row>
    <row r="143" s="1" customFormat="1" hidden="1" spans="1:10">
      <c r="A143" s="11">
        <v>141</v>
      </c>
      <c r="B143" s="12" t="s">
        <v>10</v>
      </c>
      <c r="C143" s="13" t="s">
        <v>3519</v>
      </c>
      <c r="D143" s="13" t="s">
        <v>3691</v>
      </c>
      <c r="E143" s="14" t="s">
        <v>3692</v>
      </c>
      <c r="F143" s="14" t="s">
        <v>3522</v>
      </c>
      <c r="G143" s="17" t="s">
        <v>3693</v>
      </c>
      <c r="H143" s="16">
        <v>2037.5</v>
      </c>
      <c r="I143" s="16" t="e">
        <f>VLOOKUP(G143,[1]sheet1!$C:$F,4,0)</f>
        <v>#N/A</v>
      </c>
      <c r="J143" s="16">
        <v>0</v>
      </c>
    </row>
    <row r="144" s="1" customFormat="1" hidden="1" spans="1:10">
      <c r="A144" s="11">
        <v>142</v>
      </c>
      <c r="B144" s="12" t="s">
        <v>10</v>
      </c>
      <c r="C144" s="13" t="s">
        <v>3519</v>
      </c>
      <c r="D144" s="13" t="s">
        <v>3691</v>
      </c>
      <c r="E144" s="14" t="s">
        <v>3692</v>
      </c>
      <c r="F144" s="14" t="s">
        <v>3522</v>
      </c>
      <c r="G144" s="17" t="s">
        <v>3694</v>
      </c>
      <c r="H144" s="16">
        <v>2037.5</v>
      </c>
      <c r="I144" s="16" t="e">
        <f>VLOOKUP(G144,[1]sheet1!$C:$F,4,0)</f>
        <v>#N/A</v>
      </c>
      <c r="J144" s="16">
        <v>0</v>
      </c>
    </row>
    <row r="145" s="1" customFormat="1" hidden="1" spans="1:10">
      <c r="A145" s="11">
        <v>143</v>
      </c>
      <c r="B145" s="12" t="s">
        <v>10</v>
      </c>
      <c r="C145" s="13" t="s">
        <v>3519</v>
      </c>
      <c r="D145" s="13" t="s">
        <v>3691</v>
      </c>
      <c r="E145" s="14" t="s">
        <v>3692</v>
      </c>
      <c r="F145" s="14" t="s">
        <v>3522</v>
      </c>
      <c r="G145" s="17" t="s">
        <v>3695</v>
      </c>
      <c r="H145" s="16">
        <v>2037.5</v>
      </c>
      <c r="I145" s="16" t="e">
        <f>VLOOKUP(G145,[1]sheet1!$C:$F,4,0)</f>
        <v>#N/A</v>
      </c>
      <c r="J145" s="16">
        <v>0</v>
      </c>
    </row>
    <row r="146" s="1" customFormat="1" hidden="1" spans="1:10">
      <c r="A146" s="11">
        <v>144</v>
      </c>
      <c r="B146" s="12" t="s">
        <v>10</v>
      </c>
      <c r="C146" s="13" t="s">
        <v>3519</v>
      </c>
      <c r="D146" s="13" t="s">
        <v>3691</v>
      </c>
      <c r="E146" s="14" t="s">
        <v>3692</v>
      </c>
      <c r="F146" s="14" t="s">
        <v>3522</v>
      </c>
      <c r="G146" s="17" t="s">
        <v>3696</v>
      </c>
      <c r="H146" s="16">
        <v>2037.5</v>
      </c>
      <c r="I146" s="16" t="e">
        <f>VLOOKUP(G146,[1]sheet1!$C:$F,4,0)</f>
        <v>#N/A</v>
      </c>
      <c r="J146" s="16">
        <v>0</v>
      </c>
    </row>
    <row r="147" s="1" customFormat="1" hidden="1" spans="1:10">
      <c r="A147" s="11">
        <v>145</v>
      </c>
      <c r="B147" s="12" t="s">
        <v>10</v>
      </c>
      <c r="C147" s="13" t="s">
        <v>3519</v>
      </c>
      <c r="D147" s="13" t="s">
        <v>3691</v>
      </c>
      <c r="E147" s="14" t="s">
        <v>3692</v>
      </c>
      <c r="F147" s="14" t="s">
        <v>3522</v>
      </c>
      <c r="G147" s="17" t="s">
        <v>3697</v>
      </c>
      <c r="H147" s="16">
        <v>2037.5</v>
      </c>
      <c r="I147" s="16" t="e">
        <f>VLOOKUP(G147,[1]sheet1!$C:$F,4,0)</f>
        <v>#N/A</v>
      </c>
      <c r="J147" s="16">
        <v>0</v>
      </c>
    </row>
    <row r="148" s="1" customFormat="1" hidden="1" spans="1:10">
      <c r="A148" s="11">
        <v>146</v>
      </c>
      <c r="B148" s="12" t="s">
        <v>10</v>
      </c>
      <c r="C148" s="13" t="s">
        <v>3519</v>
      </c>
      <c r="D148" s="13" t="s">
        <v>3691</v>
      </c>
      <c r="E148" s="14" t="s">
        <v>3692</v>
      </c>
      <c r="F148" s="14" t="s">
        <v>3522</v>
      </c>
      <c r="G148" s="17" t="s">
        <v>3698</v>
      </c>
      <c r="H148" s="16">
        <v>6972.6</v>
      </c>
      <c r="I148" s="16" t="e">
        <f>VLOOKUP(G148,[1]sheet1!$C:$F,4,0)</f>
        <v>#N/A</v>
      </c>
      <c r="J148" s="16">
        <v>0</v>
      </c>
    </row>
    <row r="149" s="1" customFormat="1" hidden="1" spans="1:10">
      <c r="A149" s="11">
        <v>147</v>
      </c>
      <c r="B149" s="12" t="s">
        <v>10</v>
      </c>
      <c r="C149" s="13" t="s">
        <v>3519</v>
      </c>
      <c r="D149" s="13" t="s">
        <v>3691</v>
      </c>
      <c r="E149" s="14" t="s">
        <v>3692</v>
      </c>
      <c r="F149" s="14" t="s">
        <v>3522</v>
      </c>
      <c r="G149" s="17" t="s">
        <v>3699</v>
      </c>
      <c r="H149" s="16">
        <v>9626.9</v>
      </c>
      <c r="I149" s="16" t="e">
        <f>VLOOKUP(G149,[1]sheet1!$C:$F,4,0)</f>
        <v>#N/A</v>
      </c>
      <c r="J149" s="16">
        <v>0</v>
      </c>
    </row>
    <row r="150" s="1" customFormat="1" hidden="1" spans="1:10">
      <c r="A150" s="11">
        <v>148</v>
      </c>
      <c r="B150" s="12" t="s">
        <v>10</v>
      </c>
      <c r="C150" s="13" t="s">
        <v>3519</v>
      </c>
      <c r="D150" s="13" t="s">
        <v>3691</v>
      </c>
      <c r="E150" s="14" t="s">
        <v>3692</v>
      </c>
      <c r="F150" s="14" t="s">
        <v>3522</v>
      </c>
      <c r="G150" s="17" t="s">
        <v>3700</v>
      </c>
      <c r="H150" s="16">
        <v>8067</v>
      </c>
      <c r="I150" s="16" t="e">
        <f>VLOOKUP(G150,[1]sheet1!$C:$F,4,0)</f>
        <v>#N/A</v>
      </c>
      <c r="J150" s="16">
        <v>0</v>
      </c>
    </row>
    <row r="151" s="1" customFormat="1" hidden="1" spans="1:10">
      <c r="A151" s="11">
        <v>149</v>
      </c>
      <c r="B151" s="12" t="s">
        <v>10</v>
      </c>
      <c r="C151" s="13" t="s">
        <v>3519</v>
      </c>
      <c r="D151" s="13" t="s">
        <v>3691</v>
      </c>
      <c r="E151" s="14" t="s">
        <v>3692</v>
      </c>
      <c r="F151" s="14" t="s">
        <v>3522</v>
      </c>
      <c r="G151" s="17" t="s">
        <v>3701</v>
      </c>
      <c r="H151" s="16">
        <v>6824.1</v>
      </c>
      <c r="I151" s="16" t="e">
        <f>VLOOKUP(G151,[1]sheet1!$C:$F,4,0)</f>
        <v>#N/A</v>
      </c>
      <c r="J151" s="16">
        <v>0.025</v>
      </c>
    </row>
    <row r="152" s="1" customFormat="1" hidden="1" spans="1:10">
      <c r="A152" s="11">
        <v>150</v>
      </c>
      <c r="B152" s="12" t="s">
        <v>10</v>
      </c>
      <c r="C152" s="13" t="s">
        <v>3519</v>
      </c>
      <c r="D152" s="13" t="s">
        <v>3691</v>
      </c>
      <c r="E152" s="14" t="s">
        <v>3692</v>
      </c>
      <c r="F152" s="14" t="s">
        <v>3522</v>
      </c>
      <c r="G152" s="17" t="s">
        <v>3702</v>
      </c>
      <c r="H152" s="16">
        <v>7426.5</v>
      </c>
      <c r="I152" s="16" t="e">
        <f>VLOOKUP(G152,[1]sheet1!$C:$F,4,0)</f>
        <v>#N/A</v>
      </c>
      <c r="J152" s="16">
        <v>0.1</v>
      </c>
    </row>
    <row r="153" s="1" customFormat="1" hidden="1" spans="1:10">
      <c r="A153" s="11">
        <v>151</v>
      </c>
      <c r="B153" s="12" t="s">
        <v>10</v>
      </c>
      <c r="C153" s="13" t="s">
        <v>3519</v>
      </c>
      <c r="D153" s="13" t="s">
        <v>3691</v>
      </c>
      <c r="E153" s="14" t="s">
        <v>3692</v>
      </c>
      <c r="F153" s="14" t="s">
        <v>3522</v>
      </c>
      <c r="G153" s="17" t="s">
        <v>3703</v>
      </c>
      <c r="H153" s="16">
        <v>8593.5</v>
      </c>
      <c r="I153" s="16" t="e">
        <f>VLOOKUP(G153,[1]sheet1!$C:$F,4,0)</f>
        <v>#N/A</v>
      </c>
      <c r="J153" s="16">
        <v>0</v>
      </c>
    </row>
    <row r="154" s="1" customFormat="1" hidden="1" spans="1:10">
      <c r="A154" s="11">
        <v>152</v>
      </c>
      <c r="B154" s="12" t="s">
        <v>10</v>
      </c>
      <c r="C154" s="13" t="s">
        <v>3519</v>
      </c>
      <c r="D154" s="13" t="s">
        <v>3691</v>
      </c>
      <c r="E154" s="14" t="s">
        <v>3692</v>
      </c>
      <c r="F154" s="14" t="s">
        <v>3522</v>
      </c>
      <c r="G154" s="17" t="s">
        <v>3704</v>
      </c>
      <c r="H154" s="16">
        <v>2037.5</v>
      </c>
      <c r="I154" s="16" t="e">
        <f>VLOOKUP(G154,[1]sheet1!$C:$F,4,0)</f>
        <v>#N/A</v>
      </c>
      <c r="J154" s="16">
        <v>0</v>
      </c>
    </row>
    <row r="155" s="1" customFormat="1" hidden="1" spans="1:10">
      <c r="A155" s="11">
        <v>153</v>
      </c>
      <c r="B155" s="12" t="s">
        <v>10</v>
      </c>
      <c r="C155" s="13" t="s">
        <v>3519</v>
      </c>
      <c r="D155" s="13" t="s">
        <v>3691</v>
      </c>
      <c r="E155" s="14" t="s">
        <v>3692</v>
      </c>
      <c r="F155" s="14" t="s">
        <v>3522</v>
      </c>
      <c r="G155" s="17" t="s">
        <v>3705</v>
      </c>
      <c r="H155" s="16">
        <v>2037.5</v>
      </c>
      <c r="I155" s="16" t="e">
        <f>VLOOKUP(G155,[1]sheet1!$C:$F,4,0)</f>
        <v>#N/A</v>
      </c>
      <c r="J155" s="16">
        <v>0</v>
      </c>
    </row>
    <row r="156" s="1" customFormat="1" hidden="1" spans="1:10">
      <c r="A156" s="11">
        <v>154</v>
      </c>
      <c r="B156" s="12" t="s">
        <v>10</v>
      </c>
      <c r="C156" s="13" t="s">
        <v>3519</v>
      </c>
      <c r="D156" s="13" t="s">
        <v>3691</v>
      </c>
      <c r="E156" s="14" t="s">
        <v>3692</v>
      </c>
      <c r="F156" s="14" t="s">
        <v>3522</v>
      </c>
      <c r="G156" s="15" t="s">
        <v>3706</v>
      </c>
      <c r="H156" s="16">
        <v>2037.5</v>
      </c>
      <c r="I156" s="19">
        <v>2037.5</v>
      </c>
      <c r="J156" s="16">
        <v>0</v>
      </c>
    </row>
    <row r="157" s="1" customFormat="1" hidden="1" spans="1:10">
      <c r="A157" s="11">
        <v>155</v>
      </c>
      <c r="B157" s="12" t="s">
        <v>10</v>
      </c>
      <c r="C157" s="13" t="s">
        <v>3519</v>
      </c>
      <c r="D157" s="13" t="s">
        <v>3707</v>
      </c>
      <c r="E157" s="14" t="s">
        <v>3708</v>
      </c>
      <c r="F157" s="14" t="s">
        <v>3522</v>
      </c>
      <c r="G157" s="17" t="s">
        <v>3709</v>
      </c>
      <c r="H157" s="16">
        <v>2037.5</v>
      </c>
      <c r="I157" s="16" t="e">
        <f>VLOOKUP(G157,[1]sheet1!$C:$F,4,0)</f>
        <v>#N/A</v>
      </c>
      <c r="J157" s="16">
        <v>0</v>
      </c>
    </row>
    <row r="158" s="1" customFormat="1" hidden="1" spans="1:10">
      <c r="A158" s="11">
        <v>156</v>
      </c>
      <c r="B158" s="12" t="s">
        <v>10</v>
      </c>
      <c r="C158" s="13" t="s">
        <v>3519</v>
      </c>
      <c r="D158" s="13" t="s">
        <v>3707</v>
      </c>
      <c r="E158" s="14" t="s">
        <v>3708</v>
      </c>
      <c r="F158" s="14" t="s">
        <v>3522</v>
      </c>
      <c r="G158" s="17" t="s">
        <v>3710</v>
      </c>
      <c r="H158" s="16">
        <v>2037.5</v>
      </c>
      <c r="I158" s="16" t="e">
        <f>VLOOKUP(G158,[1]sheet1!$C:$F,4,0)</f>
        <v>#N/A</v>
      </c>
      <c r="J158" s="16">
        <v>1.49</v>
      </c>
    </row>
    <row r="159" s="1" customFormat="1" hidden="1" spans="1:10">
      <c r="A159" s="11">
        <v>157</v>
      </c>
      <c r="B159" s="12" t="s">
        <v>10</v>
      </c>
      <c r="C159" s="13" t="s">
        <v>3519</v>
      </c>
      <c r="D159" s="13" t="s">
        <v>3707</v>
      </c>
      <c r="E159" s="14" t="s">
        <v>3708</v>
      </c>
      <c r="F159" s="14" t="s">
        <v>3522</v>
      </c>
      <c r="G159" s="17" t="s">
        <v>3711</v>
      </c>
      <c r="H159" s="16">
        <v>7413.2</v>
      </c>
      <c r="I159" s="16" t="e">
        <f>VLOOKUP(G159,[1]sheet1!$C:$F,4,0)</f>
        <v>#N/A</v>
      </c>
      <c r="J159" s="16">
        <v>0</v>
      </c>
    </row>
    <row r="160" s="1" customFormat="1" hidden="1" spans="1:10">
      <c r="A160" s="11">
        <v>158</v>
      </c>
      <c r="B160" s="12" t="s">
        <v>10</v>
      </c>
      <c r="C160" s="13" t="s">
        <v>3519</v>
      </c>
      <c r="D160" s="13" t="s">
        <v>3707</v>
      </c>
      <c r="E160" s="14" t="s">
        <v>3712</v>
      </c>
      <c r="F160" s="14" t="s">
        <v>3522</v>
      </c>
      <c r="G160" s="17" t="s">
        <v>3713</v>
      </c>
      <c r="H160" s="16">
        <v>2037.5</v>
      </c>
      <c r="I160" s="16" t="e">
        <f>VLOOKUP(G160,[1]sheet1!$C:$F,4,0)</f>
        <v>#N/A</v>
      </c>
      <c r="J160" s="16">
        <v>2.7139</v>
      </c>
    </row>
    <row r="161" s="1" customFormat="1" hidden="1" spans="1:10">
      <c r="A161" s="11">
        <v>159</v>
      </c>
      <c r="B161" s="12" t="s">
        <v>10</v>
      </c>
      <c r="C161" s="13" t="s">
        <v>3519</v>
      </c>
      <c r="D161" s="13" t="s">
        <v>3707</v>
      </c>
      <c r="E161" s="14" t="s">
        <v>3712</v>
      </c>
      <c r="F161" s="14" t="s">
        <v>3522</v>
      </c>
      <c r="G161" s="17" t="s">
        <v>3714</v>
      </c>
      <c r="H161" s="16">
        <v>2037.5</v>
      </c>
      <c r="I161" s="16" t="e">
        <f>VLOOKUP(G161,[1]sheet1!$C:$F,4,0)</f>
        <v>#N/A</v>
      </c>
      <c r="J161" s="16">
        <v>3.5872</v>
      </c>
    </row>
    <row r="162" s="1" customFormat="1" hidden="1" spans="1:10">
      <c r="A162" s="11">
        <v>160</v>
      </c>
      <c r="B162" s="12" t="s">
        <v>10</v>
      </c>
      <c r="C162" s="13" t="s">
        <v>3519</v>
      </c>
      <c r="D162" s="13" t="s">
        <v>3707</v>
      </c>
      <c r="E162" s="14" t="s">
        <v>3712</v>
      </c>
      <c r="F162" s="14" t="s">
        <v>3522</v>
      </c>
      <c r="G162" s="17" t="s">
        <v>3715</v>
      </c>
      <c r="H162" s="16">
        <v>2037.5</v>
      </c>
      <c r="I162" s="16" t="e">
        <f>VLOOKUP(G162,[1]sheet1!$C:$F,4,0)</f>
        <v>#N/A</v>
      </c>
      <c r="J162" s="16">
        <v>10.125</v>
      </c>
    </row>
    <row r="163" s="1" customFormat="1" hidden="1" spans="1:10">
      <c r="A163" s="11">
        <v>161</v>
      </c>
      <c r="B163" s="12" t="s">
        <v>10</v>
      </c>
      <c r="C163" s="12" t="s">
        <v>3716</v>
      </c>
      <c r="D163" s="14" t="s">
        <v>3717</v>
      </c>
      <c r="E163" s="14" t="s">
        <v>3718</v>
      </c>
      <c r="F163" s="14" t="s">
        <v>3522</v>
      </c>
      <c r="G163" s="18" t="s">
        <v>3719</v>
      </c>
      <c r="H163" s="16">
        <v>6367</v>
      </c>
      <c r="I163" s="16">
        <v>8157.7</v>
      </c>
      <c r="J163" s="12">
        <v>0</v>
      </c>
    </row>
    <row r="164" s="1" customFormat="1" hidden="1" spans="1:10">
      <c r="A164" s="11">
        <v>162</v>
      </c>
      <c r="B164" s="12" t="s">
        <v>10</v>
      </c>
      <c r="C164" s="12" t="s">
        <v>3716</v>
      </c>
      <c r="D164" s="14" t="s">
        <v>3717</v>
      </c>
      <c r="E164" s="14" t="s">
        <v>3718</v>
      </c>
      <c r="F164" s="14" t="s">
        <v>3522</v>
      </c>
      <c r="G164" s="18" t="s">
        <v>3720</v>
      </c>
      <c r="H164" s="16">
        <v>9813</v>
      </c>
      <c r="I164" s="16">
        <v>10562.4</v>
      </c>
      <c r="J164" s="12">
        <v>0</v>
      </c>
    </row>
    <row r="165" s="1" customFormat="1" hidden="1" spans="1:10">
      <c r="A165" s="11">
        <v>163</v>
      </c>
      <c r="B165" s="12" t="s">
        <v>10</v>
      </c>
      <c r="C165" s="12" t="s">
        <v>3716</v>
      </c>
      <c r="D165" s="14" t="s">
        <v>3717</v>
      </c>
      <c r="E165" s="14" t="s">
        <v>3718</v>
      </c>
      <c r="F165" s="14" t="s">
        <v>3522</v>
      </c>
      <c r="G165" s="18" t="s">
        <v>3721</v>
      </c>
      <c r="H165" s="16">
        <v>9571</v>
      </c>
      <c r="I165" s="16">
        <v>10085.6</v>
      </c>
      <c r="J165" s="12">
        <v>0</v>
      </c>
    </row>
    <row r="166" s="1" customFormat="1" hidden="1" spans="1:10">
      <c r="A166" s="11">
        <v>164</v>
      </c>
      <c r="B166" s="12" t="s">
        <v>10</v>
      </c>
      <c r="C166" s="12" t="s">
        <v>3716</v>
      </c>
      <c r="D166" s="14" t="s">
        <v>3717</v>
      </c>
      <c r="E166" s="14" t="s">
        <v>3718</v>
      </c>
      <c r="F166" s="14" t="s">
        <v>3522</v>
      </c>
      <c r="G166" s="18" t="s">
        <v>3722</v>
      </c>
      <c r="H166" s="16">
        <v>8993.68</v>
      </c>
      <c r="I166" s="16">
        <v>9742</v>
      </c>
      <c r="J166" s="12">
        <v>0</v>
      </c>
    </row>
    <row r="167" s="1" customFormat="1" hidden="1" spans="1:10">
      <c r="A167" s="11">
        <v>165</v>
      </c>
      <c r="B167" s="12" t="s">
        <v>10</v>
      </c>
      <c r="C167" s="12" t="s">
        <v>3716</v>
      </c>
      <c r="D167" s="14" t="s">
        <v>3717</v>
      </c>
      <c r="E167" s="14" t="s">
        <v>3718</v>
      </c>
      <c r="F167" s="14" t="s">
        <v>3522</v>
      </c>
      <c r="G167" s="18" t="s">
        <v>3723</v>
      </c>
      <c r="H167" s="16">
        <v>7144</v>
      </c>
      <c r="I167" s="16">
        <v>10160.8</v>
      </c>
      <c r="J167" s="12">
        <v>0</v>
      </c>
    </row>
    <row r="168" s="1" customFormat="1" hidden="1" spans="1:10">
      <c r="A168" s="11">
        <v>166</v>
      </c>
      <c r="B168" s="12" t="s">
        <v>10</v>
      </c>
      <c r="C168" s="12" t="s">
        <v>3716</v>
      </c>
      <c r="D168" s="14" t="s">
        <v>3717</v>
      </c>
      <c r="E168" s="14" t="s">
        <v>3718</v>
      </c>
      <c r="F168" s="14" t="s">
        <v>3522</v>
      </c>
      <c r="G168" s="18" t="s">
        <v>3724</v>
      </c>
      <c r="H168" s="16">
        <v>9774</v>
      </c>
      <c r="I168" s="16">
        <v>11916.4</v>
      </c>
      <c r="J168" s="12">
        <v>0</v>
      </c>
    </row>
    <row r="169" s="1" customFormat="1" hidden="1" spans="1:10">
      <c r="A169" s="11">
        <v>167</v>
      </c>
      <c r="B169" s="12" t="s">
        <v>10</v>
      </c>
      <c r="C169" s="12" t="s">
        <v>3716</v>
      </c>
      <c r="D169" s="14" t="s">
        <v>3717</v>
      </c>
      <c r="E169" s="14" t="s">
        <v>3718</v>
      </c>
      <c r="F169" s="14" t="s">
        <v>3522</v>
      </c>
      <c r="G169" s="18" t="s">
        <v>3725</v>
      </c>
      <c r="H169" s="16">
        <v>3727</v>
      </c>
      <c r="I169" s="16">
        <v>3075.8</v>
      </c>
      <c r="J169" s="12">
        <v>0</v>
      </c>
    </row>
    <row r="170" s="1" customFormat="1" hidden="1" spans="1:10">
      <c r="A170" s="11">
        <v>168</v>
      </c>
      <c r="B170" s="12" t="s">
        <v>10</v>
      </c>
      <c r="C170" s="12" t="s">
        <v>3716</v>
      </c>
      <c r="D170" s="14" t="s">
        <v>3717</v>
      </c>
      <c r="E170" s="14" t="s">
        <v>3718</v>
      </c>
      <c r="F170" s="14" t="s">
        <v>3522</v>
      </c>
      <c r="G170" s="18" t="s">
        <v>3726</v>
      </c>
      <c r="H170" s="16">
        <v>8936</v>
      </c>
      <c r="I170" s="16">
        <v>8723.2</v>
      </c>
      <c r="J170" s="12">
        <v>0</v>
      </c>
    </row>
    <row r="171" s="1" customFormat="1" hidden="1" spans="1:10">
      <c r="A171" s="11">
        <v>169</v>
      </c>
      <c r="B171" s="12" t="s">
        <v>10</v>
      </c>
      <c r="C171" s="12" t="s">
        <v>3716</v>
      </c>
      <c r="D171" s="14" t="s">
        <v>3717</v>
      </c>
      <c r="E171" s="14" t="s">
        <v>3718</v>
      </c>
      <c r="F171" s="14" t="s">
        <v>3522</v>
      </c>
      <c r="G171" s="18" t="s">
        <v>3727</v>
      </c>
      <c r="H171" s="16">
        <v>8000</v>
      </c>
      <c r="I171" s="16">
        <v>10836.4</v>
      </c>
      <c r="J171" s="12">
        <v>0</v>
      </c>
    </row>
    <row r="172" s="1" customFormat="1" hidden="1" spans="1:10">
      <c r="A172" s="11">
        <v>170</v>
      </c>
      <c r="B172" s="12" t="s">
        <v>10</v>
      </c>
      <c r="C172" s="12" t="s">
        <v>3716</v>
      </c>
      <c r="D172" s="14" t="s">
        <v>3717</v>
      </c>
      <c r="E172" s="14" t="s">
        <v>3718</v>
      </c>
      <c r="F172" s="14" t="s">
        <v>3522</v>
      </c>
      <c r="G172" s="18" t="s">
        <v>3728</v>
      </c>
      <c r="H172" s="16">
        <v>7217</v>
      </c>
      <c r="I172" s="16">
        <v>6543.1</v>
      </c>
      <c r="J172" s="12">
        <v>170</v>
      </c>
    </row>
    <row r="173" s="1" customFormat="1" hidden="1" spans="1:10">
      <c r="A173" s="11">
        <v>171</v>
      </c>
      <c r="B173" s="12" t="s">
        <v>10</v>
      </c>
      <c r="C173" s="12" t="s">
        <v>3716</v>
      </c>
      <c r="D173" s="14" t="s">
        <v>3717</v>
      </c>
      <c r="E173" s="14" t="s">
        <v>3718</v>
      </c>
      <c r="F173" s="14" t="s">
        <v>3522</v>
      </c>
      <c r="G173" s="18" t="s">
        <v>3729</v>
      </c>
      <c r="H173" s="16">
        <v>8445</v>
      </c>
      <c r="I173" s="16">
        <v>8339</v>
      </c>
      <c r="J173" s="12">
        <v>0</v>
      </c>
    </row>
    <row r="174" s="1" customFormat="1" hidden="1" spans="1:10">
      <c r="A174" s="11">
        <v>172</v>
      </c>
      <c r="B174" s="12" t="s">
        <v>10</v>
      </c>
      <c r="C174" s="12" t="s">
        <v>3716</v>
      </c>
      <c r="D174" s="14" t="s">
        <v>3717</v>
      </c>
      <c r="E174" s="14" t="s">
        <v>3718</v>
      </c>
      <c r="F174" s="14" t="s">
        <v>3522</v>
      </c>
      <c r="G174" s="18" t="s">
        <v>3730</v>
      </c>
      <c r="H174" s="16">
        <v>8000</v>
      </c>
      <c r="I174" s="16">
        <v>14163.7</v>
      </c>
      <c r="J174" s="12">
        <v>0</v>
      </c>
    </row>
    <row r="175" s="1" customFormat="1" hidden="1" spans="1:10">
      <c r="A175" s="11">
        <v>173</v>
      </c>
      <c r="B175" s="12" t="s">
        <v>10</v>
      </c>
      <c r="C175" s="12" t="s">
        <v>3716</v>
      </c>
      <c r="D175" s="14" t="s">
        <v>3717</v>
      </c>
      <c r="E175" s="14" t="s">
        <v>3718</v>
      </c>
      <c r="F175" s="14" t="s">
        <v>3522</v>
      </c>
      <c r="G175" s="18" t="s">
        <v>3731</v>
      </c>
      <c r="H175" s="16">
        <v>8445</v>
      </c>
      <c r="I175" s="16">
        <v>8191</v>
      </c>
      <c r="J175" s="12">
        <v>0</v>
      </c>
    </row>
    <row r="176" s="1" customFormat="1" hidden="1" spans="1:10">
      <c r="A176" s="11">
        <v>174</v>
      </c>
      <c r="B176" s="12" t="s">
        <v>10</v>
      </c>
      <c r="C176" s="12" t="s">
        <v>3716</v>
      </c>
      <c r="D176" s="14" t="s">
        <v>3717</v>
      </c>
      <c r="E176" s="14" t="s">
        <v>3718</v>
      </c>
      <c r="F176" s="14" t="s">
        <v>3522</v>
      </c>
      <c r="G176" s="18" t="s">
        <v>3732</v>
      </c>
      <c r="H176" s="16">
        <v>9443</v>
      </c>
      <c r="I176" s="16">
        <v>15530.1</v>
      </c>
      <c r="J176" s="12">
        <v>336</v>
      </c>
    </row>
    <row r="177" s="1" customFormat="1" hidden="1" spans="1:10">
      <c r="A177" s="11">
        <v>175</v>
      </c>
      <c r="B177" s="12" t="s">
        <v>10</v>
      </c>
      <c r="C177" s="12" t="s">
        <v>3716</v>
      </c>
      <c r="D177" s="14" t="s">
        <v>3717</v>
      </c>
      <c r="E177" s="14" t="s">
        <v>3718</v>
      </c>
      <c r="F177" s="14" t="s">
        <v>3522</v>
      </c>
      <c r="G177" s="18" t="s">
        <v>3733</v>
      </c>
      <c r="H177" s="16">
        <v>8000</v>
      </c>
      <c r="I177" s="16">
        <v>9424.6</v>
      </c>
      <c r="J177" s="12">
        <v>0</v>
      </c>
    </row>
    <row r="178" s="1" customFormat="1" hidden="1" spans="1:10">
      <c r="A178" s="11">
        <v>176</v>
      </c>
      <c r="B178" s="12" t="s">
        <v>10</v>
      </c>
      <c r="C178" s="12" t="s">
        <v>3716</v>
      </c>
      <c r="D178" s="14" t="s">
        <v>3717</v>
      </c>
      <c r="E178" s="14" t="s">
        <v>3718</v>
      </c>
      <c r="F178" s="14" t="s">
        <v>3522</v>
      </c>
      <c r="G178" s="18" t="s">
        <v>3734</v>
      </c>
      <c r="H178" s="16">
        <v>8000</v>
      </c>
      <c r="I178" s="16">
        <v>9295.6</v>
      </c>
      <c r="J178" s="12">
        <v>0</v>
      </c>
    </row>
    <row r="179" s="1" customFormat="1" hidden="1" spans="1:10">
      <c r="A179" s="11">
        <v>177</v>
      </c>
      <c r="B179" s="12" t="s">
        <v>10</v>
      </c>
      <c r="C179" s="12" t="s">
        <v>3716</v>
      </c>
      <c r="D179" s="14" t="s">
        <v>3717</v>
      </c>
      <c r="E179" s="14" t="s">
        <v>3718</v>
      </c>
      <c r="F179" s="14" t="s">
        <v>3522</v>
      </c>
      <c r="G179" s="18" t="s">
        <v>3735</v>
      </c>
      <c r="H179" s="16">
        <v>11061</v>
      </c>
      <c r="I179" s="16">
        <v>13777.3</v>
      </c>
      <c r="J179" s="12">
        <v>0</v>
      </c>
    </row>
    <row r="180" s="1" customFormat="1" hidden="1" spans="1:10">
      <c r="A180" s="11">
        <v>178</v>
      </c>
      <c r="B180" s="12" t="s">
        <v>10</v>
      </c>
      <c r="C180" s="12" t="s">
        <v>3716</v>
      </c>
      <c r="D180" s="14" t="s">
        <v>3717</v>
      </c>
      <c r="E180" s="14" t="s">
        <v>3718</v>
      </c>
      <c r="F180" s="14" t="s">
        <v>3522</v>
      </c>
      <c r="G180" s="18" t="s">
        <v>3736</v>
      </c>
      <c r="H180" s="16">
        <v>8019</v>
      </c>
      <c r="I180" s="16">
        <v>10385.9</v>
      </c>
      <c r="J180" s="12">
        <v>0</v>
      </c>
    </row>
    <row r="181" s="1" customFormat="1" hidden="1" spans="1:10">
      <c r="A181" s="11">
        <v>179</v>
      </c>
      <c r="B181" s="12" t="s">
        <v>10</v>
      </c>
      <c r="C181" s="12" t="s">
        <v>3716</v>
      </c>
      <c r="D181" s="14" t="s">
        <v>3717</v>
      </c>
      <c r="E181" s="14" t="s">
        <v>3718</v>
      </c>
      <c r="F181" s="14" t="s">
        <v>3522</v>
      </c>
      <c r="G181" s="18" t="s">
        <v>3737</v>
      </c>
      <c r="H181" s="16">
        <v>8000</v>
      </c>
      <c r="I181" s="19">
        <v>8000</v>
      </c>
      <c r="J181" s="12">
        <v>0</v>
      </c>
    </row>
    <row r="182" s="1" customFormat="1" hidden="1" spans="1:10">
      <c r="A182" s="11">
        <v>180</v>
      </c>
      <c r="B182" s="12" t="s">
        <v>10</v>
      </c>
      <c r="C182" s="12" t="s">
        <v>3716</v>
      </c>
      <c r="D182" s="14" t="s">
        <v>3717</v>
      </c>
      <c r="E182" s="14" t="s">
        <v>3718</v>
      </c>
      <c r="F182" s="14" t="s">
        <v>3522</v>
      </c>
      <c r="G182" s="18" t="s">
        <v>3738</v>
      </c>
      <c r="H182" s="16">
        <v>8000</v>
      </c>
      <c r="I182" s="16">
        <v>15857.7</v>
      </c>
      <c r="J182" s="12">
        <v>0</v>
      </c>
    </row>
    <row r="183" s="1" customFormat="1" hidden="1" spans="1:10">
      <c r="A183" s="11">
        <v>181</v>
      </c>
      <c r="B183" s="12" t="s">
        <v>10</v>
      </c>
      <c r="C183" s="12" t="s">
        <v>3716</v>
      </c>
      <c r="D183" s="14" t="s">
        <v>3717</v>
      </c>
      <c r="E183" s="14" t="s">
        <v>3718</v>
      </c>
      <c r="F183" s="14" t="s">
        <v>3522</v>
      </c>
      <c r="G183" s="18" t="s">
        <v>3739</v>
      </c>
      <c r="H183" s="16">
        <v>8000</v>
      </c>
      <c r="I183" s="19">
        <v>8000</v>
      </c>
      <c r="J183" s="12">
        <v>0</v>
      </c>
    </row>
    <row r="184" s="1" customFormat="1" hidden="1" spans="1:10">
      <c r="A184" s="11">
        <v>182</v>
      </c>
      <c r="B184" s="12" t="s">
        <v>10</v>
      </c>
      <c r="C184" s="12" t="s">
        <v>3716</v>
      </c>
      <c r="D184" s="14" t="s">
        <v>3717</v>
      </c>
      <c r="E184" s="14" t="s">
        <v>3718</v>
      </c>
      <c r="F184" s="14" t="s">
        <v>3522</v>
      </c>
      <c r="G184" s="18" t="s">
        <v>3740</v>
      </c>
      <c r="H184" s="16">
        <v>8000</v>
      </c>
      <c r="I184" s="16">
        <v>17838</v>
      </c>
      <c r="J184" s="12">
        <v>0</v>
      </c>
    </row>
    <row r="185" s="1" customFormat="1" hidden="1" spans="1:10">
      <c r="A185" s="11">
        <v>183</v>
      </c>
      <c r="B185" s="12" t="s">
        <v>10</v>
      </c>
      <c r="C185" s="12" t="s">
        <v>3716</v>
      </c>
      <c r="D185" s="14" t="s">
        <v>3717</v>
      </c>
      <c r="E185" s="14" t="s">
        <v>3718</v>
      </c>
      <c r="F185" s="14" t="s">
        <v>3522</v>
      </c>
      <c r="G185" s="18" t="s">
        <v>3741</v>
      </c>
      <c r="H185" s="16">
        <v>10000</v>
      </c>
      <c r="I185" s="16">
        <v>3616</v>
      </c>
      <c r="J185" s="12">
        <v>0</v>
      </c>
    </row>
    <row r="186" s="1" customFormat="1" hidden="1" spans="1:10">
      <c r="A186" s="11">
        <v>184</v>
      </c>
      <c r="B186" s="12" t="s">
        <v>10</v>
      </c>
      <c r="C186" s="12" t="s">
        <v>3716</v>
      </c>
      <c r="D186" s="14" t="s">
        <v>3717</v>
      </c>
      <c r="E186" s="14" t="s">
        <v>3718</v>
      </c>
      <c r="F186" s="14" t="s">
        <v>3522</v>
      </c>
      <c r="G186" s="18" t="s">
        <v>3742</v>
      </c>
      <c r="H186" s="16">
        <v>6513</v>
      </c>
      <c r="I186" s="16">
        <v>8554.7</v>
      </c>
      <c r="J186" s="12">
        <v>450</v>
      </c>
    </row>
    <row r="187" s="1" customFormat="1" hidden="1" spans="1:10">
      <c r="A187" s="11">
        <v>185</v>
      </c>
      <c r="B187" s="12" t="s">
        <v>10</v>
      </c>
      <c r="C187" s="12" t="s">
        <v>3716</v>
      </c>
      <c r="D187" s="14" t="s">
        <v>3717</v>
      </c>
      <c r="E187" s="14" t="s">
        <v>3718</v>
      </c>
      <c r="F187" s="14" t="s">
        <v>3522</v>
      </c>
      <c r="G187" s="18" t="s">
        <v>3743</v>
      </c>
      <c r="H187" s="16">
        <v>10000</v>
      </c>
      <c r="I187" s="16">
        <v>4980.2</v>
      </c>
      <c r="J187" s="12">
        <v>0</v>
      </c>
    </row>
    <row r="188" s="1" customFormat="1" hidden="1" spans="1:10">
      <c r="A188" s="11">
        <v>186</v>
      </c>
      <c r="B188" s="12" t="s">
        <v>10</v>
      </c>
      <c r="C188" s="12" t="s">
        <v>3716</v>
      </c>
      <c r="D188" s="14" t="s">
        <v>3717</v>
      </c>
      <c r="E188" s="14" t="s">
        <v>3718</v>
      </c>
      <c r="F188" s="14" t="s">
        <v>3522</v>
      </c>
      <c r="G188" s="18" t="s">
        <v>3744</v>
      </c>
      <c r="H188" s="16">
        <v>0</v>
      </c>
      <c r="I188" s="16">
        <v>376.5</v>
      </c>
      <c r="J188" s="12">
        <v>9970</v>
      </c>
    </row>
    <row r="189" s="1" customFormat="1" hidden="1" spans="1:10">
      <c r="A189" s="11">
        <v>187</v>
      </c>
      <c r="B189" s="12" t="s">
        <v>10</v>
      </c>
      <c r="C189" s="12" t="s">
        <v>3716</v>
      </c>
      <c r="D189" s="14" t="s">
        <v>3717</v>
      </c>
      <c r="E189" s="14" t="s">
        <v>3718</v>
      </c>
      <c r="F189" s="14" t="s">
        <v>3522</v>
      </c>
      <c r="G189" s="18" t="s">
        <v>3745</v>
      </c>
      <c r="H189" s="16">
        <v>5148</v>
      </c>
      <c r="I189" s="16">
        <v>4980.2</v>
      </c>
      <c r="J189" s="12">
        <v>3512</v>
      </c>
    </row>
    <row r="190" s="1" customFormat="1" hidden="1" spans="1:10">
      <c r="A190" s="11">
        <v>188</v>
      </c>
      <c r="B190" s="12" t="s">
        <v>10</v>
      </c>
      <c r="C190" s="12" t="s">
        <v>3716</v>
      </c>
      <c r="D190" s="14" t="s">
        <v>3717</v>
      </c>
      <c r="E190" s="14" t="s">
        <v>3718</v>
      </c>
      <c r="F190" s="14" t="s">
        <v>3522</v>
      </c>
      <c r="G190" s="18" t="s">
        <v>3746</v>
      </c>
      <c r="H190" s="16">
        <v>9594.87</v>
      </c>
      <c r="I190" s="16">
        <v>8212.1</v>
      </c>
      <c r="J190" s="12">
        <v>405.13</v>
      </c>
    </row>
    <row r="191" s="1" customFormat="1" hidden="1" spans="1:10">
      <c r="A191" s="11">
        <v>189</v>
      </c>
      <c r="B191" s="12" t="s">
        <v>10</v>
      </c>
      <c r="C191" s="12" t="s">
        <v>3716</v>
      </c>
      <c r="D191" s="14" t="s">
        <v>3717</v>
      </c>
      <c r="E191" s="14" t="s">
        <v>3718</v>
      </c>
      <c r="F191" s="14" t="s">
        <v>3522</v>
      </c>
      <c r="G191" s="18" t="s">
        <v>3747</v>
      </c>
      <c r="H191" s="16">
        <v>9594.87</v>
      </c>
      <c r="I191" s="16">
        <v>8177.5</v>
      </c>
      <c r="J191" s="12">
        <v>405.13</v>
      </c>
    </row>
    <row r="192" s="1" customFormat="1" hidden="1" spans="1:10">
      <c r="A192" s="11">
        <v>190</v>
      </c>
      <c r="B192" s="12" t="s">
        <v>10</v>
      </c>
      <c r="C192" s="12" t="s">
        <v>3716</v>
      </c>
      <c r="D192" s="14" t="s">
        <v>3717</v>
      </c>
      <c r="E192" s="14" t="s">
        <v>3718</v>
      </c>
      <c r="F192" s="14" t="s">
        <v>3522</v>
      </c>
      <c r="G192" s="18" t="s">
        <v>3748</v>
      </c>
      <c r="H192" s="16">
        <v>10000</v>
      </c>
      <c r="I192" s="16">
        <v>9220.5</v>
      </c>
      <c r="J192" s="12">
        <v>0</v>
      </c>
    </row>
    <row r="193" s="1" customFormat="1" hidden="1" spans="1:10">
      <c r="A193" s="11">
        <v>191</v>
      </c>
      <c r="B193" s="12" t="s">
        <v>10</v>
      </c>
      <c r="C193" s="12" t="s">
        <v>3716</v>
      </c>
      <c r="D193" s="14" t="s">
        <v>3717</v>
      </c>
      <c r="E193" s="14" t="s">
        <v>3718</v>
      </c>
      <c r="F193" s="14" t="s">
        <v>3522</v>
      </c>
      <c r="G193" s="18" t="s">
        <v>3749</v>
      </c>
      <c r="H193" s="16">
        <v>10000</v>
      </c>
      <c r="I193" s="16">
        <v>9074.7</v>
      </c>
      <c r="J193" s="12">
        <v>0</v>
      </c>
    </row>
    <row r="194" s="1" customFormat="1" hidden="1" spans="1:10">
      <c r="A194" s="11">
        <v>192</v>
      </c>
      <c r="B194" s="12" t="s">
        <v>10</v>
      </c>
      <c r="C194" s="12" t="s">
        <v>3716</v>
      </c>
      <c r="D194" s="14" t="s">
        <v>3717</v>
      </c>
      <c r="E194" s="14" t="s">
        <v>3718</v>
      </c>
      <c r="F194" s="14" t="s">
        <v>3522</v>
      </c>
      <c r="G194" s="18" t="s">
        <v>3750</v>
      </c>
      <c r="H194" s="16">
        <v>10000</v>
      </c>
      <c r="I194" s="16">
        <v>6235.2</v>
      </c>
      <c r="J194" s="12">
        <v>0</v>
      </c>
    </row>
    <row r="195" s="1" customFormat="1" hidden="1" spans="1:10">
      <c r="A195" s="11">
        <v>193</v>
      </c>
      <c r="B195" s="12" t="s">
        <v>10</v>
      </c>
      <c r="C195" s="12" t="s">
        <v>3751</v>
      </c>
      <c r="D195" s="12" t="s">
        <v>3752</v>
      </c>
      <c r="E195" s="12" t="s">
        <v>3753</v>
      </c>
      <c r="F195" s="12" t="s">
        <v>3522</v>
      </c>
      <c r="G195" s="12" t="s">
        <v>3754</v>
      </c>
      <c r="H195" s="16">
        <v>9908.4</v>
      </c>
      <c r="I195" s="16" t="e">
        <f>VLOOKUP(G195,[1]sheet1!$C:$F,4,0)</f>
        <v>#N/A</v>
      </c>
      <c r="J195" s="12">
        <v>0</v>
      </c>
    </row>
    <row r="196" s="1" customFormat="1" hidden="1" spans="1:10">
      <c r="A196" s="11">
        <v>194</v>
      </c>
      <c r="B196" s="12" t="s">
        <v>10</v>
      </c>
      <c r="C196" s="12" t="s">
        <v>3751</v>
      </c>
      <c r="D196" s="12" t="s">
        <v>3752</v>
      </c>
      <c r="E196" s="12" t="s">
        <v>3753</v>
      </c>
      <c r="F196" s="12" t="s">
        <v>3522</v>
      </c>
      <c r="G196" s="12" t="s">
        <v>3755</v>
      </c>
      <c r="H196" s="16">
        <v>11071.1</v>
      </c>
      <c r="I196" s="16" t="e">
        <f>VLOOKUP(G196,[1]sheet1!$C:$F,4,0)</f>
        <v>#N/A</v>
      </c>
      <c r="J196" s="12">
        <v>0</v>
      </c>
    </row>
    <row r="197" s="1" customFormat="1" hidden="1" spans="1:10">
      <c r="A197" s="11">
        <v>195</v>
      </c>
      <c r="B197" s="12" t="s">
        <v>10</v>
      </c>
      <c r="C197" s="12" t="s">
        <v>3751</v>
      </c>
      <c r="D197" s="12" t="s">
        <v>3752</v>
      </c>
      <c r="E197" s="12" t="s">
        <v>3753</v>
      </c>
      <c r="F197" s="12" t="s">
        <v>3522</v>
      </c>
      <c r="G197" s="12" t="s">
        <v>3756</v>
      </c>
      <c r="H197" s="16">
        <v>9345.6</v>
      </c>
      <c r="I197" s="16" t="e">
        <f>VLOOKUP(G197,[1]sheet1!$C:$F,4,0)</f>
        <v>#N/A</v>
      </c>
      <c r="J197" s="12">
        <v>0</v>
      </c>
    </row>
    <row r="198" s="1" customFormat="1" hidden="1" spans="1:10">
      <c r="A198" s="11">
        <v>196</v>
      </c>
      <c r="B198" s="12" t="s">
        <v>10</v>
      </c>
      <c r="C198" s="12" t="s">
        <v>3751</v>
      </c>
      <c r="D198" s="12" t="s">
        <v>3752</v>
      </c>
      <c r="E198" s="12" t="s">
        <v>3753</v>
      </c>
      <c r="F198" s="12" t="s">
        <v>3522</v>
      </c>
      <c r="G198" s="12" t="s">
        <v>3757</v>
      </c>
      <c r="H198" s="16">
        <v>8914.3</v>
      </c>
      <c r="I198" s="16" t="e">
        <f>VLOOKUP(G198,[1]sheet1!$C:$F,4,0)</f>
        <v>#N/A</v>
      </c>
      <c r="J198" s="12">
        <v>0</v>
      </c>
    </row>
    <row r="199" s="1" customFormat="1" hidden="1" spans="1:10">
      <c r="A199" s="11">
        <v>197</v>
      </c>
      <c r="B199" s="12" t="s">
        <v>10</v>
      </c>
      <c r="C199" s="12" t="s">
        <v>3751</v>
      </c>
      <c r="D199" s="12" t="s">
        <v>3752</v>
      </c>
      <c r="E199" s="12" t="s">
        <v>3753</v>
      </c>
      <c r="F199" s="12" t="s">
        <v>3522</v>
      </c>
      <c r="G199" s="12" t="s">
        <v>3758</v>
      </c>
      <c r="H199" s="16">
        <v>9900.9</v>
      </c>
      <c r="I199" s="16" t="e">
        <f>VLOOKUP(G199,[1]sheet1!$C:$F,4,0)</f>
        <v>#N/A</v>
      </c>
      <c r="J199" s="12">
        <v>0</v>
      </c>
    </row>
    <row r="200" s="1" customFormat="1" hidden="1" spans="1:10">
      <c r="A200" s="11">
        <v>198</v>
      </c>
      <c r="B200" s="12" t="s">
        <v>10</v>
      </c>
      <c r="C200" s="12" t="s">
        <v>3751</v>
      </c>
      <c r="D200" s="12" t="s">
        <v>3752</v>
      </c>
      <c r="E200" s="12" t="s">
        <v>3753</v>
      </c>
      <c r="F200" s="12" t="s">
        <v>3522</v>
      </c>
      <c r="G200" s="12" t="s">
        <v>3759</v>
      </c>
      <c r="H200" s="16">
        <v>9707.4</v>
      </c>
      <c r="I200" s="16" t="e">
        <f>VLOOKUP(G200,[1]sheet1!$C:$F,4,0)</f>
        <v>#N/A</v>
      </c>
      <c r="J200" s="12">
        <v>0</v>
      </c>
    </row>
    <row r="201" s="1" customFormat="1" hidden="1" spans="1:10">
      <c r="A201" s="11">
        <v>199</v>
      </c>
      <c r="B201" s="12" t="s">
        <v>10</v>
      </c>
      <c r="C201" s="12" t="s">
        <v>3751</v>
      </c>
      <c r="D201" s="12" t="s">
        <v>3752</v>
      </c>
      <c r="E201" s="12" t="s">
        <v>3753</v>
      </c>
      <c r="F201" s="12" t="s">
        <v>3522</v>
      </c>
      <c r="G201" s="12" t="s">
        <v>3760</v>
      </c>
      <c r="H201" s="16">
        <v>9125.1</v>
      </c>
      <c r="I201" s="16" t="e">
        <f>VLOOKUP(G201,[1]sheet1!$C:$F,4,0)</f>
        <v>#N/A</v>
      </c>
      <c r="J201" s="12">
        <v>0</v>
      </c>
    </row>
    <row r="202" s="1" customFormat="1" hidden="1" spans="1:10">
      <c r="A202" s="11">
        <v>200</v>
      </c>
      <c r="B202" s="12" t="s">
        <v>10</v>
      </c>
      <c r="C202" s="12" t="s">
        <v>3751</v>
      </c>
      <c r="D202" s="12" t="s">
        <v>3752</v>
      </c>
      <c r="E202" s="12" t="s">
        <v>3753</v>
      </c>
      <c r="F202" s="12" t="s">
        <v>3522</v>
      </c>
      <c r="G202" s="12" t="s">
        <v>3761</v>
      </c>
      <c r="H202" s="16">
        <v>7897.6</v>
      </c>
      <c r="I202" s="16" t="e">
        <f>VLOOKUP(G202,[1]sheet1!$C:$F,4,0)</f>
        <v>#N/A</v>
      </c>
      <c r="J202" s="12">
        <v>0</v>
      </c>
    </row>
    <row r="203" s="1" customFormat="1" hidden="1" spans="1:10">
      <c r="A203" s="11">
        <v>201</v>
      </c>
      <c r="B203" s="12" t="s">
        <v>10</v>
      </c>
      <c r="C203" s="12" t="s">
        <v>3751</v>
      </c>
      <c r="D203" s="12" t="s">
        <v>3752</v>
      </c>
      <c r="E203" s="12" t="s">
        <v>3753</v>
      </c>
      <c r="F203" s="12" t="s">
        <v>3522</v>
      </c>
      <c r="G203" s="12" t="s">
        <v>3762</v>
      </c>
      <c r="H203" s="16">
        <v>9143.9</v>
      </c>
      <c r="I203" s="16" t="e">
        <f>VLOOKUP(G203,[1]sheet1!$C:$F,4,0)</f>
        <v>#N/A</v>
      </c>
      <c r="J203" s="12">
        <v>0</v>
      </c>
    </row>
    <row r="204" s="1" customFormat="1" hidden="1" spans="1:10">
      <c r="A204" s="11">
        <v>202</v>
      </c>
      <c r="B204" s="12" t="s">
        <v>10</v>
      </c>
      <c r="C204" s="12" t="s">
        <v>3751</v>
      </c>
      <c r="D204" s="12" t="s">
        <v>3752</v>
      </c>
      <c r="E204" s="12" t="s">
        <v>3753</v>
      </c>
      <c r="F204" s="12" t="s">
        <v>3522</v>
      </c>
      <c r="G204" s="12" t="s">
        <v>3763</v>
      </c>
      <c r="H204" s="16">
        <v>9617.9</v>
      </c>
      <c r="I204" s="16" t="e">
        <f>VLOOKUP(G204,[1]sheet1!$C:$F,4,0)</f>
        <v>#N/A</v>
      </c>
      <c r="J204" s="12">
        <v>0</v>
      </c>
    </row>
    <row r="205" s="1" customFormat="1" hidden="1" spans="1:10">
      <c r="A205" s="11">
        <v>203</v>
      </c>
      <c r="B205" s="12" t="s">
        <v>10</v>
      </c>
      <c r="C205" s="12" t="s">
        <v>3751</v>
      </c>
      <c r="D205" s="12" t="s">
        <v>3752</v>
      </c>
      <c r="E205" s="12" t="s">
        <v>3753</v>
      </c>
      <c r="F205" s="12" t="s">
        <v>3522</v>
      </c>
      <c r="G205" s="12" t="s">
        <v>3764</v>
      </c>
      <c r="H205" s="16">
        <v>8020.5</v>
      </c>
      <c r="I205" s="16" t="e">
        <f>VLOOKUP(G205,[1]sheet1!$C:$F,4,0)</f>
        <v>#N/A</v>
      </c>
      <c r="J205" s="12">
        <v>0</v>
      </c>
    </row>
    <row r="206" s="1" customFormat="1" hidden="1" spans="1:10">
      <c r="A206" s="11">
        <v>204</v>
      </c>
      <c r="B206" s="12" t="s">
        <v>10</v>
      </c>
      <c r="C206" s="12" t="s">
        <v>3751</v>
      </c>
      <c r="D206" s="12" t="s">
        <v>3752</v>
      </c>
      <c r="E206" s="12" t="s">
        <v>3753</v>
      </c>
      <c r="F206" s="12" t="s">
        <v>3522</v>
      </c>
      <c r="G206" s="20" t="s">
        <v>3765</v>
      </c>
      <c r="H206" s="16">
        <v>8637.4</v>
      </c>
      <c r="I206" s="16">
        <v>9439</v>
      </c>
      <c r="J206" s="12">
        <v>0</v>
      </c>
    </row>
    <row r="207" s="1" customFormat="1" hidden="1" spans="1:10">
      <c r="A207" s="11">
        <v>205</v>
      </c>
      <c r="B207" s="12" t="s">
        <v>10</v>
      </c>
      <c r="C207" s="12" t="s">
        <v>3751</v>
      </c>
      <c r="D207" s="12" t="s">
        <v>3752</v>
      </c>
      <c r="E207" s="12" t="s">
        <v>3753</v>
      </c>
      <c r="F207" s="12" t="s">
        <v>3522</v>
      </c>
      <c r="G207" s="12" t="s">
        <v>3766</v>
      </c>
      <c r="H207" s="16">
        <v>9269.1</v>
      </c>
      <c r="I207" s="16" t="e">
        <f>VLOOKUP(G207,[1]sheet1!$C:$F,4,0)</f>
        <v>#N/A</v>
      </c>
      <c r="J207" s="12">
        <v>0</v>
      </c>
    </row>
    <row r="208" s="1" customFormat="1" hidden="1" spans="1:10">
      <c r="A208" s="11">
        <v>206</v>
      </c>
      <c r="B208" s="12" t="s">
        <v>10</v>
      </c>
      <c r="C208" s="12" t="s">
        <v>3751</v>
      </c>
      <c r="D208" s="12" t="s">
        <v>3752</v>
      </c>
      <c r="E208" s="12" t="s">
        <v>3753</v>
      </c>
      <c r="F208" s="12" t="s">
        <v>3522</v>
      </c>
      <c r="G208" s="12" t="s">
        <v>3767</v>
      </c>
      <c r="H208" s="16">
        <v>8366.8</v>
      </c>
      <c r="I208" s="16" t="e">
        <f>VLOOKUP(G208,[1]sheet1!$C:$F,4,0)</f>
        <v>#N/A</v>
      </c>
      <c r="J208" s="12">
        <v>0</v>
      </c>
    </row>
    <row r="209" s="1" customFormat="1" hidden="1" spans="1:10">
      <c r="A209" s="11">
        <v>207</v>
      </c>
      <c r="B209" s="12" t="s">
        <v>10</v>
      </c>
      <c r="C209" s="12" t="s">
        <v>3751</v>
      </c>
      <c r="D209" s="12" t="s">
        <v>3752</v>
      </c>
      <c r="E209" s="12" t="s">
        <v>3753</v>
      </c>
      <c r="F209" s="12" t="s">
        <v>3522</v>
      </c>
      <c r="G209" s="12" t="s">
        <v>3768</v>
      </c>
      <c r="H209" s="16">
        <v>9230.3</v>
      </c>
      <c r="I209" s="16" t="e">
        <f>VLOOKUP(G209,[1]sheet1!$C:$F,4,0)</f>
        <v>#N/A</v>
      </c>
      <c r="J209" s="12">
        <v>0</v>
      </c>
    </row>
    <row r="210" s="1" customFormat="1" hidden="1" spans="1:10">
      <c r="A210" s="11">
        <v>208</v>
      </c>
      <c r="B210" s="12" t="s">
        <v>10</v>
      </c>
      <c r="C210" s="12" t="s">
        <v>3751</v>
      </c>
      <c r="D210" s="12" t="s">
        <v>3752</v>
      </c>
      <c r="E210" s="12" t="s">
        <v>3753</v>
      </c>
      <c r="F210" s="12" t="s">
        <v>3522</v>
      </c>
      <c r="G210" s="12" t="s">
        <v>3769</v>
      </c>
      <c r="H210" s="16">
        <v>13038.7</v>
      </c>
      <c r="I210" s="16" t="e">
        <f>VLOOKUP(G210,[1]sheet1!$C:$F,4,0)</f>
        <v>#N/A</v>
      </c>
      <c r="J210" s="12">
        <v>0</v>
      </c>
    </row>
    <row r="211" s="1" customFormat="1" hidden="1" spans="1:10">
      <c r="A211" s="11">
        <v>209</v>
      </c>
      <c r="B211" s="12" t="s">
        <v>10</v>
      </c>
      <c r="C211" s="12" t="s">
        <v>3751</v>
      </c>
      <c r="D211" s="12" t="s">
        <v>3752</v>
      </c>
      <c r="E211" s="12" t="s">
        <v>3753</v>
      </c>
      <c r="F211" s="12" t="s">
        <v>3522</v>
      </c>
      <c r="G211" s="12" t="s">
        <v>3770</v>
      </c>
      <c r="H211" s="16">
        <v>10063.4</v>
      </c>
      <c r="I211" s="16" t="e">
        <f>VLOOKUP(G211,[1]sheet1!$C:$F,4,0)</f>
        <v>#N/A</v>
      </c>
      <c r="J211" s="12">
        <v>0</v>
      </c>
    </row>
    <row r="212" s="1" customFormat="1" hidden="1" spans="1:10">
      <c r="A212" s="11">
        <v>210</v>
      </c>
      <c r="B212" s="12" t="s">
        <v>10</v>
      </c>
      <c r="C212" s="12" t="s">
        <v>3751</v>
      </c>
      <c r="D212" s="12" t="s">
        <v>3752</v>
      </c>
      <c r="E212" s="12" t="s">
        <v>3753</v>
      </c>
      <c r="F212" s="12" t="s">
        <v>3522</v>
      </c>
      <c r="G212" s="12" t="s">
        <v>3771</v>
      </c>
      <c r="H212" s="16">
        <v>9220.2</v>
      </c>
      <c r="I212" s="16" t="e">
        <f>VLOOKUP(G212,[1]sheet1!$C:$F,4,0)</f>
        <v>#N/A</v>
      </c>
      <c r="J212" s="12">
        <v>0</v>
      </c>
    </row>
    <row r="213" s="1" customFormat="1" hidden="1" spans="1:10">
      <c r="A213" s="11">
        <v>211</v>
      </c>
      <c r="B213" s="12" t="s">
        <v>10</v>
      </c>
      <c r="C213" s="12" t="s">
        <v>3751</v>
      </c>
      <c r="D213" s="12" t="s">
        <v>3752</v>
      </c>
      <c r="E213" s="12" t="s">
        <v>3753</v>
      </c>
      <c r="F213" s="12" t="s">
        <v>3522</v>
      </c>
      <c r="G213" s="12" t="s">
        <v>3772</v>
      </c>
      <c r="H213" s="16">
        <v>0</v>
      </c>
      <c r="I213" s="16" t="e">
        <f>VLOOKUP(G213,[1]sheet1!$C:$F,4,0)</f>
        <v>#N/A</v>
      </c>
      <c r="J213" s="12">
        <v>0</v>
      </c>
    </row>
    <row r="214" s="1" customFormat="1" hidden="1" spans="1:10">
      <c r="A214" s="11">
        <v>212</v>
      </c>
      <c r="B214" s="12" t="s">
        <v>10</v>
      </c>
      <c r="C214" s="12" t="s">
        <v>3751</v>
      </c>
      <c r="D214" s="12" t="s">
        <v>3752</v>
      </c>
      <c r="E214" s="12" t="s">
        <v>3753</v>
      </c>
      <c r="F214" s="12" t="s">
        <v>3522</v>
      </c>
      <c r="G214" s="12" t="s">
        <v>3773</v>
      </c>
      <c r="H214" s="16">
        <v>7760.6</v>
      </c>
      <c r="I214" s="16" t="e">
        <f>VLOOKUP(G214,[1]sheet1!$C:$F,4,0)</f>
        <v>#N/A</v>
      </c>
      <c r="J214" s="12">
        <v>0</v>
      </c>
    </row>
    <row r="215" s="1" customFormat="1" hidden="1" spans="1:10">
      <c r="A215" s="11">
        <v>213</v>
      </c>
      <c r="B215" s="12" t="s">
        <v>10</v>
      </c>
      <c r="C215" s="12" t="s">
        <v>3751</v>
      </c>
      <c r="D215" s="12" t="s">
        <v>3752</v>
      </c>
      <c r="E215" s="12" t="s">
        <v>3753</v>
      </c>
      <c r="F215" s="12" t="s">
        <v>3522</v>
      </c>
      <c r="G215" s="12" t="s">
        <v>3774</v>
      </c>
      <c r="H215" s="16">
        <v>7935.4</v>
      </c>
      <c r="I215" s="16" t="e">
        <f>VLOOKUP(G215,[1]sheet1!$C:$F,4,0)</f>
        <v>#N/A</v>
      </c>
      <c r="J215" s="12">
        <v>0</v>
      </c>
    </row>
    <row r="216" s="1" customFormat="1" hidden="1" spans="1:10">
      <c r="A216" s="11">
        <v>214</v>
      </c>
      <c r="B216" s="12" t="s">
        <v>10</v>
      </c>
      <c r="C216" s="12" t="s">
        <v>3751</v>
      </c>
      <c r="D216" s="12" t="s">
        <v>3752</v>
      </c>
      <c r="E216" s="12" t="s">
        <v>3753</v>
      </c>
      <c r="F216" s="12" t="s">
        <v>3522</v>
      </c>
      <c r="G216" s="12" t="s">
        <v>3775</v>
      </c>
      <c r="H216" s="16">
        <v>7973</v>
      </c>
      <c r="I216" s="16" t="e">
        <f>VLOOKUP(G216,[1]sheet1!$C:$F,4,0)</f>
        <v>#N/A</v>
      </c>
      <c r="J216" s="12">
        <v>0</v>
      </c>
    </row>
    <row r="217" s="1" customFormat="1" hidden="1" spans="1:10">
      <c r="A217" s="11">
        <v>215</v>
      </c>
      <c r="B217" s="12" t="s">
        <v>10</v>
      </c>
      <c r="C217" s="12" t="s">
        <v>3751</v>
      </c>
      <c r="D217" s="12" t="s">
        <v>3752</v>
      </c>
      <c r="E217" s="12" t="s">
        <v>3753</v>
      </c>
      <c r="F217" s="12" t="s">
        <v>3522</v>
      </c>
      <c r="G217" s="12" t="s">
        <v>3776</v>
      </c>
      <c r="H217" s="16">
        <v>9136.8</v>
      </c>
      <c r="I217" s="16" t="e">
        <f>VLOOKUP(G217,[1]sheet1!$C:$F,4,0)</f>
        <v>#N/A</v>
      </c>
      <c r="J217" s="12">
        <v>0</v>
      </c>
    </row>
    <row r="218" s="1" customFormat="1" hidden="1" spans="1:10">
      <c r="A218" s="11">
        <v>216</v>
      </c>
      <c r="B218" s="12" t="s">
        <v>10</v>
      </c>
      <c r="C218" s="12" t="s">
        <v>3751</v>
      </c>
      <c r="D218" s="12" t="s">
        <v>3752</v>
      </c>
      <c r="E218" s="12" t="s">
        <v>3753</v>
      </c>
      <c r="F218" s="12" t="s">
        <v>3522</v>
      </c>
      <c r="G218" s="12" t="s">
        <v>3777</v>
      </c>
      <c r="H218" s="16">
        <v>8837.2</v>
      </c>
      <c r="I218" s="16" t="e">
        <f>VLOOKUP(G218,[1]sheet1!$C:$F,4,0)</f>
        <v>#N/A</v>
      </c>
      <c r="J218" s="12">
        <v>0</v>
      </c>
    </row>
    <row r="219" s="1" customFormat="1" hidden="1" spans="1:10">
      <c r="A219" s="11">
        <v>217</v>
      </c>
      <c r="B219" s="12" t="s">
        <v>10</v>
      </c>
      <c r="C219" s="12" t="s">
        <v>3751</v>
      </c>
      <c r="D219" s="12" t="s">
        <v>3752</v>
      </c>
      <c r="E219" s="12" t="s">
        <v>3753</v>
      </c>
      <c r="F219" s="12" t="s">
        <v>3522</v>
      </c>
      <c r="G219" s="12" t="s">
        <v>3778</v>
      </c>
      <c r="H219" s="16">
        <v>7765.9</v>
      </c>
      <c r="I219" s="16" t="e">
        <f>VLOOKUP(G219,[1]sheet1!$C:$F,4,0)</f>
        <v>#N/A</v>
      </c>
      <c r="J219" s="12">
        <v>0</v>
      </c>
    </row>
    <row r="220" s="1" customFormat="1" hidden="1" spans="1:10">
      <c r="A220" s="11">
        <v>218</v>
      </c>
      <c r="B220" s="12" t="s">
        <v>10</v>
      </c>
      <c r="C220" s="12" t="s">
        <v>3751</v>
      </c>
      <c r="D220" s="12" t="s">
        <v>3752</v>
      </c>
      <c r="E220" s="12" t="s">
        <v>3753</v>
      </c>
      <c r="F220" s="12" t="s">
        <v>3522</v>
      </c>
      <c r="G220" s="12" t="s">
        <v>3779</v>
      </c>
      <c r="H220" s="16">
        <v>9617.6</v>
      </c>
      <c r="I220" s="16" t="e">
        <f>VLOOKUP(G220,[1]sheet1!$C:$F,4,0)</f>
        <v>#N/A</v>
      </c>
      <c r="J220" s="12">
        <v>0</v>
      </c>
    </row>
    <row r="221" s="1" customFormat="1" hidden="1" spans="1:10">
      <c r="A221" s="11">
        <v>219</v>
      </c>
      <c r="B221" s="12" t="s">
        <v>10</v>
      </c>
      <c r="C221" s="12" t="s">
        <v>3751</v>
      </c>
      <c r="D221" s="12" t="s">
        <v>3752</v>
      </c>
      <c r="E221" s="12" t="s">
        <v>3753</v>
      </c>
      <c r="F221" s="12" t="s">
        <v>3522</v>
      </c>
      <c r="G221" s="12" t="s">
        <v>3780</v>
      </c>
      <c r="H221" s="16">
        <v>8236</v>
      </c>
      <c r="I221" s="16" t="e">
        <f>VLOOKUP(G221,[1]sheet1!$C:$F,4,0)</f>
        <v>#N/A</v>
      </c>
      <c r="J221" s="12">
        <v>0</v>
      </c>
    </row>
    <row r="222" s="1" customFormat="1" hidden="1" spans="1:10">
      <c r="A222" s="11">
        <v>220</v>
      </c>
      <c r="B222" s="12" t="s">
        <v>10</v>
      </c>
      <c r="C222" s="12" t="s">
        <v>3751</v>
      </c>
      <c r="D222" s="12" t="s">
        <v>3752</v>
      </c>
      <c r="E222" s="12" t="s">
        <v>3753</v>
      </c>
      <c r="F222" s="12" t="s">
        <v>3522</v>
      </c>
      <c r="G222" s="12" t="s">
        <v>3781</v>
      </c>
      <c r="H222" s="16">
        <v>9868.8</v>
      </c>
      <c r="I222" s="16" t="e">
        <f>VLOOKUP(G222,[1]sheet1!$C:$F,4,0)</f>
        <v>#N/A</v>
      </c>
      <c r="J222" s="12">
        <v>0</v>
      </c>
    </row>
    <row r="223" s="1" customFormat="1" hidden="1" spans="1:10">
      <c r="A223" s="11">
        <v>221</v>
      </c>
      <c r="B223" s="12" t="s">
        <v>10</v>
      </c>
      <c r="C223" s="12" t="s">
        <v>3751</v>
      </c>
      <c r="D223" s="12" t="s">
        <v>3752</v>
      </c>
      <c r="E223" s="12" t="s">
        <v>3753</v>
      </c>
      <c r="F223" s="12" t="s">
        <v>3522</v>
      </c>
      <c r="G223" s="12" t="s">
        <v>3782</v>
      </c>
      <c r="H223" s="16">
        <v>8594.5</v>
      </c>
      <c r="I223" s="16" t="e">
        <f>VLOOKUP(G223,[1]sheet1!$C:$F,4,0)</f>
        <v>#N/A</v>
      </c>
      <c r="J223" s="12">
        <v>0</v>
      </c>
    </row>
    <row r="224" s="1" customFormat="1" hidden="1" spans="1:10">
      <c r="A224" s="11">
        <v>222</v>
      </c>
      <c r="B224" s="12" t="s">
        <v>10</v>
      </c>
      <c r="C224" s="12" t="s">
        <v>3751</v>
      </c>
      <c r="D224" s="12" t="s">
        <v>3752</v>
      </c>
      <c r="E224" s="12" t="s">
        <v>3753</v>
      </c>
      <c r="F224" s="12" t="s">
        <v>3522</v>
      </c>
      <c r="G224" s="12" t="s">
        <v>3783</v>
      </c>
      <c r="H224" s="16">
        <v>7866.3</v>
      </c>
      <c r="I224" s="16" t="e">
        <f>VLOOKUP(G224,[1]sheet1!$C:$F,4,0)</f>
        <v>#N/A</v>
      </c>
      <c r="J224" s="12">
        <v>0</v>
      </c>
    </row>
    <row r="225" s="1" customFormat="1" hidden="1" spans="1:10">
      <c r="A225" s="11">
        <v>223</v>
      </c>
      <c r="B225" s="12" t="s">
        <v>10</v>
      </c>
      <c r="C225" s="12" t="s">
        <v>3751</v>
      </c>
      <c r="D225" s="12" t="s">
        <v>3752</v>
      </c>
      <c r="E225" s="12" t="s">
        <v>3753</v>
      </c>
      <c r="F225" s="12" t="s">
        <v>3522</v>
      </c>
      <c r="G225" s="12" t="s">
        <v>3784</v>
      </c>
      <c r="H225" s="16">
        <v>8135.9</v>
      </c>
      <c r="I225" s="16" t="e">
        <f>VLOOKUP(G225,[1]sheet1!$C:$F,4,0)</f>
        <v>#N/A</v>
      </c>
      <c r="J225" s="12">
        <v>0</v>
      </c>
    </row>
    <row r="226" s="1" customFormat="1" hidden="1" spans="1:10">
      <c r="A226" s="11">
        <v>224</v>
      </c>
      <c r="B226" s="12" t="s">
        <v>10</v>
      </c>
      <c r="C226" s="12" t="s">
        <v>3751</v>
      </c>
      <c r="D226" s="12" t="s">
        <v>3752</v>
      </c>
      <c r="E226" s="12" t="s">
        <v>3753</v>
      </c>
      <c r="F226" s="12" t="s">
        <v>3522</v>
      </c>
      <c r="G226" s="12" t="s">
        <v>3785</v>
      </c>
      <c r="H226" s="16">
        <v>8158.6</v>
      </c>
      <c r="I226" s="16" t="e">
        <f>VLOOKUP(G226,[1]sheet1!$C:$F,4,0)</f>
        <v>#N/A</v>
      </c>
      <c r="J226" s="12">
        <v>0</v>
      </c>
    </row>
    <row r="227" s="1" customFormat="1" hidden="1" spans="1:10">
      <c r="A227" s="11">
        <v>225</v>
      </c>
      <c r="B227" s="12" t="s">
        <v>10</v>
      </c>
      <c r="C227" s="12" t="s">
        <v>3751</v>
      </c>
      <c r="D227" s="12" t="s">
        <v>3752</v>
      </c>
      <c r="E227" s="12" t="s">
        <v>3753</v>
      </c>
      <c r="F227" s="12" t="s">
        <v>3522</v>
      </c>
      <c r="G227" s="12" t="s">
        <v>3786</v>
      </c>
      <c r="H227" s="16">
        <v>8783.3</v>
      </c>
      <c r="I227" s="16" t="e">
        <f>VLOOKUP(G227,[1]sheet1!$C:$F,4,0)</f>
        <v>#N/A</v>
      </c>
      <c r="J227" s="12">
        <v>0</v>
      </c>
    </row>
    <row r="228" s="1" customFormat="1" hidden="1" spans="1:10">
      <c r="A228" s="11">
        <v>226</v>
      </c>
      <c r="B228" s="12" t="s">
        <v>10</v>
      </c>
      <c r="C228" s="12" t="s">
        <v>3751</v>
      </c>
      <c r="D228" s="12" t="s">
        <v>3752</v>
      </c>
      <c r="E228" s="12" t="s">
        <v>3753</v>
      </c>
      <c r="F228" s="12" t="s">
        <v>3522</v>
      </c>
      <c r="G228" s="12" t="s">
        <v>3787</v>
      </c>
      <c r="H228" s="16">
        <v>7759.6</v>
      </c>
      <c r="I228" s="16" t="e">
        <f>VLOOKUP(G228,[1]sheet1!$C:$F,4,0)</f>
        <v>#N/A</v>
      </c>
      <c r="J228" s="12">
        <v>0</v>
      </c>
    </row>
    <row r="229" s="1" customFormat="1" hidden="1" spans="1:10">
      <c r="A229" s="11">
        <v>227</v>
      </c>
      <c r="B229" s="12" t="s">
        <v>10</v>
      </c>
      <c r="C229" s="12" t="s">
        <v>3751</v>
      </c>
      <c r="D229" s="12" t="s">
        <v>3752</v>
      </c>
      <c r="E229" s="12" t="s">
        <v>3753</v>
      </c>
      <c r="F229" s="12" t="s">
        <v>3522</v>
      </c>
      <c r="G229" s="12" t="s">
        <v>3788</v>
      </c>
      <c r="H229" s="16">
        <v>9067.8</v>
      </c>
      <c r="I229" s="16" t="e">
        <f>VLOOKUP(G229,[1]sheet1!$C:$F,4,0)</f>
        <v>#N/A</v>
      </c>
      <c r="J229" s="12">
        <v>0</v>
      </c>
    </row>
    <row r="230" s="1" customFormat="1" hidden="1" spans="1:10">
      <c r="A230" s="11">
        <v>228</v>
      </c>
      <c r="B230" s="12" t="s">
        <v>10</v>
      </c>
      <c r="C230" s="12" t="s">
        <v>3751</v>
      </c>
      <c r="D230" s="12" t="s">
        <v>3752</v>
      </c>
      <c r="E230" s="12" t="s">
        <v>3753</v>
      </c>
      <c r="F230" s="12" t="s">
        <v>3522</v>
      </c>
      <c r="G230" s="12" t="s">
        <v>3789</v>
      </c>
      <c r="H230" s="16">
        <v>8485.4</v>
      </c>
      <c r="I230" s="16" t="e">
        <f>VLOOKUP(G230,[1]sheet1!$C:$F,4,0)</f>
        <v>#N/A</v>
      </c>
      <c r="J230" s="12">
        <v>0</v>
      </c>
    </row>
    <row r="231" s="1" customFormat="1" hidden="1" spans="1:10">
      <c r="A231" s="11">
        <v>229</v>
      </c>
      <c r="B231" s="12" t="s">
        <v>10</v>
      </c>
      <c r="C231" s="12" t="s">
        <v>3751</v>
      </c>
      <c r="D231" s="12" t="s">
        <v>3752</v>
      </c>
      <c r="E231" s="12" t="s">
        <v>3753</v>
      </c>
      <c r="F231" s="12" t="s">
        <v>3522</v>
      </c>
      <c r="G231" s="12" t="s">
        <v>3790</v>
      </c>
      <c r="H231" s="16">
        <v>6832.8</v>
      </c>
      <c r="I231" s="16" t="e">
        <f>VLOOKUP(G231,[1]sheet1!$C:$F,4,0)</f>
        <v>#N/A</v>
      </c>
      <c r="J231" s="12">
        <v>200</v>
      </c>
    </row>
    <row r="232" s="1" customFormat="1" hidden="1" spans="1:10">
      <c r="A232" s="11">
        <v>230</v>
      </c>
      <c r="B232" s="12" t="s">
        <v>10</v>
      </c>
      <c r="C232" s="12" t="s">
        <v>3751</v>
      </c>
      <c r="D232" s="12" t="s">
        <v>3752</v>
      </c>
      <c r="E232" s="12" t="s">
        <v>3753</v>
      </c>
      <c r="F232" s="12" t="s">
        <v>3522</v>
      </c>
      <c r="G232" s="12" t="s">
        <v>3791</v>
      </c>
      <c r="H232" s="16">
        <v>9208.1</v>
      </c>
      <c r="I232" s="16" t="e">
        <f>VLOOKUP(G232,[1]sheet1!$C:$F,4,0)</f>
        <v>#N/A</v>
      </c>
      <c r="J232" s="12">
        <v>0</v>
      </c>
    </row>
    <row r="233" s="1" customFormat="1" hidden="1" spans="1:10">
      <c r="A233" s="11">
        <v>231</v>
      </c>
      <c r="B233" s="12" t="s">
        <v>10</v>
      </c>
      <c r="C233" s="12" t="s">
        <v>3751</v>
      </c>
      <c r="D233" s="12" t="s">
        <v>3752</v>
      </c>
      <c r="E233" s="12" t="s">
        <v>3753</v>
      </c>
      <c r="F233" s="12" t="s">
        <v>3522</v>
      </c>
      <c r="G233" s="12" t="s">
        <v>3792</v>
      </c>
      <c r="H233" s="16">
        <v>10422.5</v>
      </c>
      <c r="I233" s="16" t="e">
        <f>VLOOKUP(G233,[1]sheet1!$C:$F,4,0)</f>
        <v>#N/A</v>
      </c>
      <c r="J233" s="12">
        <v>300</v>
      </c>
    </row>
    <row r="234" s="1" customFormat="1" hidden="1" spans="1:10">
      <c r="A234" s="11">
        <v>232</v>
      </c>
      <c r="B234" s="12" t="s">
        <v>10</v>
      </c>
      <c r="C234" s="12" t="s">
        <v>3751</v>
      </c>
      <c r="D234" s="12" t="s">
        <v>3752</v>
      </c>
      <c r="E234" s="12" t="s">
        <v>3753</v>
      </c>
      <c r="F234" s="12" t="s">
        <v>3522</v>
      </c>
      <c r="G234" s="12" t="s">
        <v>3793</v>
      </c>
      <c r="H234" s="16">
        <v>9202</v>
      </c>
      <c r="I234" s="16" t="e">
        <f>VLOOKUP(G234,[1]sheet1!$C:$F,4,0)</f>
        <v>#N/A</v>
      </c>
      <c r="J234" s="12">
        <v>0</v>
      </c>
    </row>
    <row r="235" s="1" customFormat="1" hidden="1" spans="1:10">
      <c r="A235" s="11">
        <v>233</v>
      </c>
      <c r="B235" s="12" t="s">
        <v>10</v>
      </c>
      <c r="C235" s="12" t="s">
        <v>3751</v>
      </c>
      <c r="D235" s="12" t="s">
        <v>3752</v>
      </c>
      <c r="E235" s="12" t="s">
        <v>3753</v>
      </c>
      <c r="F235" s="12" t="s">
        <v>3522</v>
      </c>
      <c r="G235" s="12" t="s">
        <v>3794</v>
      </c>
      <c r="H235" s="16">
        <v>9794.7</v>
      </c>
      <c r="I235" s="16" t="e">
        <f>VLOOKUP(G235,[1]sheet1!$C:$F,4,0)</f>
        <v>#N/A</v>
      </c>
      <c r="J235" s="12">
        <v>0</v>
      </c>
    </row>
    <row r="236" s="1" customFormat="1" hidden="1" spans="1:10">
      <c r="A236" s="11">
        <v>234</v>
      </c>
      <c r="B236" s="12" t="s">
        <v>10</v>
      </c>
      <c r="C236" s="12" t="s">
        <v>3751</v>
      </c>
      <c r="D236" s="12" t="s">
        <v>3752</v>
      </c>
      <c r="E236" s="12" t="s">
        <v>3753</v>
      </c>
      <c r="F236" s="12" t="s">
        <v>3522</v>
      </c>
      <c r="G236" s="12" t="s">
        <v>3795</v>
      </c>
      <c r="H236" s="16">
        <v>8667.8</v>
      </c>
      <c r="I236" s="16" t="e">
        <f>VLOOKUP(G236,[1]sheet1!$C:$F,4,0)</f>
        <v>#N/A</v>
      </c>
      <c r="J236" s="12">
        <v>0</v>
      </c>
    </row>
    <row r="237" s="1" customFormat="1" hidden="1" spans="1:10">
      <c r="A237" s="11">
        <v>235</v>
      </c>
      <c r="B237" s="12" t="s">
        <v>10</v>
      </c>
      <c r="C237" s="12" t="s">
        <v>3751</v>
      </c>
      <c r="D237" s="12" t="s">
        <v>3752</v>
      </c>
      <c r="E237" s="12" t="s">
        <v>3753</v>
      </c>
      <c r="F237" s="12" t="s">
        <v>3522</v>
      </c>
      <c r="G237" s="20" t="s">
        <v>3796</v>
      </c>
      <c r="H237" s="16">
        <v>8788.9</v>
      </c>
      <c r="I237" s="16">
        <v>9602.9</v>
      </c>
      <c r="J237" s="12">
        <v>0</v>
      </c>
    </row>
    <row r="238" s="1" customFormat="1" hidden="1" spans="1:10">
      <c r="A238" s="11">
        <v>236</v>
      </c>
      <c r="B238" s="12" t="s">
        <v>10</v>
      </c>
      <c r="C238" s="12" t="s">
        <v>3751</v>
      </c>
      <c r="D238" s="12" t="s">
        <v>3752</v>
      </c>
      <c r="E238" s="12" t="s">
        <v>3753</v>
      </c>
      <c r="F238" s="12" t="s">
        <v>3522</v>
      </c>
      <c r="G238" s="12" t="s">
        <v>3797</v>
      </c>
      <c r="H238" s="16">
        <v>8545.2</v>
      </c>
      <c r="I238" s="16" t="e">
        <f>VLOOKUP(G238,[1]sheet1!$C:$F,4,0)</f>
        <v>#N/A</v>
      </c>
      <c r="J238" s="12">
        <v>0</v>
      </c>
    </row>
    <row r="239" s="1" customFormat="1" hidden="1" spans="1:10">
      <c r="A239" s="11">
        <v>237</v>
      </c>
      <c r="B239" s="12" t="s">
        <v>10</v>
      </c>
      <c r="C239" s="12" t="s">
        <v>3751</v>
      </c>
      <c r="D239" s="12" t="s">
        <v>3752</v>
      </c>
      <c r="E239" s="12" t="s">
        <v>3753</v>
      </c>
      <c r="F239" s="12" t="s">
        <v>3522</v>
      </c>
      <c r="G239" s="12" t="s">
        <v>3798</v>
      </c>
      <c r="H239" s="16">
        <v>7942.1</v>
      </c>
      <c r="I239" s="16" t="e">
        <f>VLOOKUP(G239,[1]sheet1!$C:$F,4,0)</f>
        <v>#N/A</v>
      </c>
      <c r="J239" s="12">
        <v>0</v>
      </c>
    </row>
    <row r="240" s="1" customFormat="1" hidden="1" spans="1:10">
      <c r="A240" s="11">
        <v>238</v>
      </c>
      <c r="B240" s="12" t="s">
        <v>10</v>
      </c>
      <c r="C240" s="12" t="s">
        <v>3751</v>
      </c>
      <c r="D240" s="12" t="s">
        <v>3752</v>
      </c>
      <c r="E240" s="12" t="s">
        <v>3753</v>
      </c>
      <c r="F240" s="12" t="s">
        <v>3522</v>
      </c>
      <c r="G240" s="12" t="s">
        <v>3799</v>
      </c>
      <c r="H240" s="16">
        <v>8541</v>
      </c>
      <c r="I240" s="16" t="e">
        <f>VLOOKUP(G240,[1]sheet1!$C:$F,4,0)</f>
        <v>#N/A</v>
      </c>
      <c r="J240" s="12">
        <v>0</v>
      </c>
    </row>
    <row r="241" s="1" customFormat="1" hidden="1" spans="1:10">
      <c r="A241" s="11">
        <v>239</v>
      </c>
      <c r="B241" s="12" t="s">
        <v>10</v>
      </c>
      <c r="C241" s="12" t="s">
        <v>3751</v>
      </c>
      <c r="D241" s="12" t="s">
        <v>3752</v>
      </c>
      <c r="E241" s="12" t="s">
        <v>3753</v>
      </c>
      <c r="F241" s="12" t="s">
        <v>3522</v>
      </c>
      <c r="G241" s="20" t="s">
        <v>3800</v>
      </c>
      <c r="H241" s="16">
        <v>7861.8</v>
      </c>
      <c r="I241" s="19">
        <v>7861.8</v>
      </c>
      <c r="J241" s="12">
        <v>0</v>
      </c>
    </row>
    <row r="242" s="1" customFormat="1" hidden="1" spans="1:10">
      <c r="A242" s="11">
        <v>240</v>
      </c>
      <c r="B242" s="12" t="s">
        <v>10</v>
      </c>
      <c r="C242" s="12" t="s">
        <v>3751</v>
      </c>
      <c r="D242" s="12" t="s">
        <v>3752</v>
      </c>
      <c r="E242" s="12" t="s">
        <v>3753</v>
      </c>
      <c r="F242" s="12" t="s">
        <v>3522</v>
      </c>
      <c r="G242" s="12" t="s">
        <v>3801</v>
      </c>
      <c r="H242" s="16">
        <v>8786.6</v>
      </c>
      <c r="I242" s="16" t="e">
        <f>VLOOKUP(G242,[1]sheet1!$C:$F,4,0)</f>
        <v>#N/A</v>
      </c>
      <c r="J242" s="12">
        <v>0</v>
      </c>
    </row>
    <row r="243" s="1" customFormat="1" hidden="1" spans="1:10">
      <c r="A243" s="11">
        <v>241</v>
      </c>
      <c r="B243" s="12" t="s">
        <v>10</v>
      </c>
      <c r="C243" s="12" t="s">
        <v>3751</v>
      </c>
      <c r="D243" s="12" t="s">
        <v>3752</v>
      </c>
      <c r="E243" s="12" t="s">
        <v>3753</v>
      </c>
      <c r="F243" s="12" t="s">
        <v>3522</v>
      </c>
      <c r="G243" s="12" t="s">
        <v>3802</v>
      </c>
      <c r="H243" s="16">
        <v>8337.5</v>
      </c>
      <c r="I243" s="16" t="e">
        <f>VLOOKUP(G243,[1]sheet1!$C:$F,4,0)</f>
        <v>#N/A</v>
      </c>
      <c r="J243" s="12">
        <v>0</v>
      </c>
    </row>
    <row r="244" s="1" customFormat="1" hidden="1" spans="1:10">
      <c r="A244" s="11">
        <v>242</v>
      </c>
      <c r="B244" s="12" t="s">
        <v>10</v>
      </c>
      <c r="C244" s="12" t="s">
        <v>3751</v>
      </c>
      <c r="D244" s="12" t="s">
        <v>3752</v>
      </c>
      <c r="E244" s="12" t="s">
        <v>3753</v>
      </c>
      <c r="F244" s="12" t="s">
        <v>3522</v>
      </c>
      <c r="G244" s="20" t="s">
        <v>3803</v>
      </c>
      <c r="H244" s="16">
        <v>7973.9</v>
      </c>
      <c r="I244" s="19">
        <v>7973.9</v>
      </c>
      <c r="J244" s="12">
        <v>0</v>
      </c>
    </row>
    <row r="245" s="1" customFormat="1" hidden="1" spans="1:10">
      <c r="A245" s="11">
        <v>243</v>
      </c>
      <c r="B245" s="12" t="s">
        <v>10</v>
      </c>
      <c r="C245" s="12" t="s">
        <v>3751</v>
      </c>
      <c r="D245" s="12" t="s">
        <v>3752</v>
      </c>
      <c r="E245" s="12" t="s">
        <v>3753</v>
      </c>
      <c r="F245" s="12" t="s">
        <v>3522</v>
      </c>
      <c r="G245" s="12" t="s">
        <v>3804</v>
      </c>
      <c r="H245" s="16">
        <v>10220.4</v>
      </c>
      <c r="I245" s="16" t="e">
        <f>VLOOKUP(G245,[1]sheet1!$C:$F,4,0)</f>
        <v>#N/A</v>
      </c>
      <c r="J245" s="12">
        <v>0</v>
      </c>
    </row>
    <row r="246" s="1" customFormat="1" hidden="1" spans="1:10">
      <c r="A246" s="11">
        <v>244</v>
      </c>
      <c r="B246" s="12" t="s">
        <v>10</v>
      </c>
      <c r="C246" s="12" t="s">
        <v>3751</v>
      </c>
      <c r="D246" s="12" t="s">
        <v>3752</v>
      </c>
      <c r="E246" s="12" t="s">
        <v>3753</v>
      </c>
      <c r="F246" s="12" t="s">
        <v>3522</v>
      </c>
      <c r="G246" s="12" t="s">
        <v>3805</v>
      </c>
      <c r="H246" s="16">
        <v>8332.9</v>
      </c>
      <c r="I246" s="16" t="e">
        <f>VLOOKUP(G246,[1]sheet1!$C:$F,4,0)</f>
        <v>#N/A</v>
      </c>
      <c r="J246" s="12">
        <v>0</v>
      </c>
    </row>
    <row r="247" s="1" customFormat="1" hidden="1" spans="1:10">
      <c r="A247" s="11">
        <v>245</v>
      </c>
      <c r="B247" s="12" t="s">
        <v>10</v>
      </c>
      <c r="C247" s="12" t="s">
        <v>3751</v>
      </c>
      <c r="D247" s="12" t="s">
        <v>3752</v>
      </c>
      <c r="E247" s="12" t="s">
        <v>3753</v>
      </c>
      <c r="F247" s="12" t="s">
        <v>3522</v>
      </c>
      <c r="G247" s="12" t="s">
        <v>3806</v>
      </c>
      <c r="H247" s="16">
        <v>8632.6</v>
      </c>
      <c r="I247" s="16" t="e">
        <f>VLOOKUP(G247,[1]sheet1!$C:$F,4,0)</f>
        <v>#N/A</v>
      </c>
      <c r="J247" s="12">
        <v>0</v>
      </c>
    </row>
    <row r="248" s="1" customFormat="1" hidden="1" spans="1:10">
      <c r="A248" s="11">
        <v>246</v>
      </c>
      <c r="B248" s="12" t="s">
        <v>10</v>
      </c>
      <c r="C248" s="12" t="s">
        <v>3751</v>
      </c>
      <c r="D248" s="12" t="s">
        <v>3752</v>
      </c>
      <c r="E248" s="12" t="s">
        <v>3753</v>
      </c>
      <c r="F248" s="12" t="s">
        <v>3522</v>
      </c>
      <c r="G248" s="12" t="s">
        <v>3807</v>
      </c>
      <c r="H248" s="16">
        <v>9190.5</v>
      </c>
      <c r="I248" s="16" t="e">
        <f>VLOOKUP(G248,[1]sheet1!$C:$F,4,0)</f>
        <v>#N/A</v>
      </c>
      <c r="J248" s="12">
        <v>0</v>
      </c>
    </row>
    <row r="249" s="1" customFormat="1" hidden="1" spans="1:10">
      <c r="A249" s="11">
        <v>247</v>
      </c>
      <c r="B249" s="12" t="s">
        <v>10</v>
      </c>
      <c r="C249" s="12" t="s">
        <v>3751</v>
      </c>
      <c r="D249" s="12" t="s">
        <v>3752</v>
      </c>
      <c r="E249" s="12" t="s">
        <v>3753</v>
      </c>
      <c r="F249" s="12" t="s">
        <v>3522</v>
      </c>
      <c r="G249" s="12" t="s">
        <v>3808</v>
      </c>
      <c r="H249" s="16">
        <v>10258.8</v>
      </c>
      <c r="I249" s="16" t="e">
        <f>VLOOKUP(G249,[1]sheet1!$C:$F,4,0)</f>
        <v>#N/A</v>
      </c>
      <c r="J249" s="12">
        <v>0</v>
      </c>
    </row>
    <row r="250" s="1" customFormat="1" hidden="1" spans="1:10">
      <c r="A250" s="11">
        <v>248</v>
      </c>
      <c r="B250" s="12" t="s">
        <v>10</v>
      </c>
      <c r="C250" s="12" t="s">
        <v>3751</v>
      </c>
      <c r="D250" s="12" t="s">
        <v>3752</v>
      </c>
      <c r="E250" s="12" t="s">
        <v>3753</v>
      </c>
      <c r="F250" s="12" t="s">
        <v>3522</v>
      </c>
      <c r="G250" s="20" t="s">
        <v>3809</v>
      </c>
      <c r="H250" s="16">
        <v>8832</v>
      </c>
      <c r="I250" s="16">
        <v>8832</v>
      </c>
      <c r="J250" s="12">
        <v>0</v>
      </c>
    </row>
    <row r="251" s="1" customFormat="1" hidden="1" spans="1:10">
      <c r="A251" s="11">
        <v>249</v>
      </c>
      <c r="B251" s="12" t="s">
        <v>10</v>
      </c>
      <c r="C251" s="12" t="s">
        <v>3751</v>
      </c>
      <c r="D251" s="12" t="s">
        <v>3752</v>
      </c>
      <c r="E251" s="12" t="s">
        <v>3753</v>
      </c>
      <c r="F251" s="12" t="s">
        <v>3522</v>
      </c>
      <c r="G251" s="12" t="s">
        <v>3810</v>
      </c>
      <c r="H251" s="16">
        <v>8361.2</v>
      </c>
      <c r="I251" s="16" t="e">
        <f>VLOOKUP(G251,[1]sheet1!$C:$F,4,0)</f>
        <v>#N/A</v>
      </c>
      <c r="J251" s="12">
        <v>0</v>
      </c>
    </row>
    <row r="252" s="1" customFormat="1" hidden="1" spans="1:10">
      <c r="A252" s="11">
        <v>250</v>
      </c>
      <c r="B252" s="12" t="s">
        <v>10</v>
      </c>
      <c r="C252" s="12" t="s">
        <v>3751</v>
      </c>
      <c r="D252" s="12" t="s">
        <v>3752</v>
      </c>
      <c r="E252" s="12" t="s">
        <v>3753</v>
      </c>
      <c r="F252" s="12" t="s">
        <v>3522</v>
      </c>
      <c r="G252" s="12" t="s">
        <v>3811</v>
      </c>
      <c r="H252" s="16">
        <v>9993.4</v>
      </c>
      <c r="I252" s="16" t="e">
        <f>VLOOKUP(G252,[1]sheet1!$C:$F,4,0)</f>
        <v>#N/A</v>
      </c>
      <c r="J252" s="12">
        <v>0</v>
      </c>
    </row>
    <row r="253" s="1" customFormat="1" hidden="1" spans="1:10">
      <c r="A253" s="11">
        <v>251</v>
      </c>
      <c r="B253" s="12" t="s">
        <v>10</v>
      </c>
      <c r="C253" s="12" t="s">
        <v>3751</v>
      </c>
      <c r="D253" s="12" t="s">
        <v>3752</v>
      </c>
      <c r="E253" s="12" t="s">
        <v>3753</v>
      </c>
      <c r="F253" s="12" t="s">
        <v>3522</v>
      </c>
      <c r="G253" s="12" t="s">
        <v>3812</v>
      </c>
      <c r="H253" s="16">
        <v>9810.2</v>
      </c>
      <c r="I253" s="16" t="e">
        <f>VLOOKUP(G253,[1]sheet1!$C:$F,4,0)</f>
        <v>#N/A</v>
      </c>
      <c r="J253" s="12">
        <v>0</v>
      </c>
    </row>
    <row r="254" s="1" customFormat="1" hidden="1" spans="1:10">
      <c r="A254" s="11">
        <v>252</v>
      </c>
      <c r="B254" s="12" t="s">
        <v>10</v>
      </c>
      <c r="C254" s="12" t="s">
        <v>3751</v>
      </c>
      <c r="D254" s="12" t="s">
        <v>3752</v>
      </c>
      <c r="E254" s="12" t="s">
        <v>3753</v>
      </c>
      <c r="F254" s="12" t="s">
        <v>3522</v>
      </c>
      <c r="G254" s="12" t="s">
        <v>3813</v>
      </c>
      <c r="H254" s="16">
        <v>9204.5</v>
      </c>
      <c r="I254" s="16" t="e">
        <f>VLOOKUP(G254,[1]sheet1!$C:$F,4,0)</f>
        <v>#N/A</v>
      </c>
      <c r="J254" s="12">
        <v>0</v>
      </c>
    </row>
    <row r="255" s="1" customFormat="1" hidden="1" spans="1:10">
      <c r="A255" s="11">
        <v>253</v>
      </c>
      <c r="B255" s="12" t="s">
        <v>10</v>
      </c>
      <c r="C255" s="12" t="s">
        <v>3751</v>
      </c>
      <c r="D255" s="12" t="s">
        <v>3752</v>
      </c>
      <c r="E255" s="12" t="s">
        <v>3753</v>
      </c>
      <c r="F255" s="12" t="s">
        <v>3522</v>
      </c>
      <c r="G255" s="12" t="s">
        <v>3814</v>
      </c>
      <c r="H255" s="16">
        <v>8444.9</v>
      </c>
      <c r="I255" s="16" t="e">
        <f>VLOOKUP(G255,[1]sheet1!$C:$F,4,0)</f>
        <v>#N/A</v>
      </c>
      <c r="J255" s="12">
        <v>0</v>
      </c>
    </row>
    <row r="256" s="1" customFormat="1" hidden="1" spans="1:10">
      <c r="A256" s="11">
        <v>254</v>
      </c>
      <c r="B256" s="12" t="s">
        <v>10</v>
      </c>
      <c r="C256" s="12" t="s">
        <v>3751</v>
      </c>
      <c r="D256" s="12" t="s">
        <v>3752</v>
      </c>
      <c r="E256" s="12" t="s">
        <v>3753</v>
      </c>
      <c r="F256" s="12" t="s">
        <v>3522</v>
      </c>
      <c r="G256" s="12" t="s">
        <v>3815</v>
      </c>
      <c r="H256" s="16">
        <v>9564.4</v>
      </c>
      <c r="I256" s="16" t="e">
        <f>VLOOKUP(G256,[1]sheet1!$C:$F,4,0)</f>
        <v>#N/A</v>
      </c>
      <c r="J256" s="12">
        <v>0</v>
      </c>
    </row>
    <row r="257" s="1" customFormat="1" hidden="1" spans="1:10">
      <c r="A257" s="11">
        <v>255</v>
      </c>
      <c r="B257" s="12" t="s">
        <v>10</v>
      </c>
      <c r="C257" s="12" t="s">
        <v>3751</v>
      </c>
      <c r="D257" s="12" t="s">
        <v>3752</v>
      </c>
      <c r="E257" s="12" t="s">
        <v>3753</v>
      </c>
      <c r="F257" s="12" t="s">
        <v>3522</v>
      </c>
      <c r="G257" s="12" t="s">
        <v>3816</v>
      </c>
      <c r="H257" s="16">
        <v>8131.5</v>
      </c>
      <c r="I257" s="16" t="e">
        <f>VLOOKUP(G257,[1]sheet1!$C:$F,4,0)</f>
        <v>#N/A</v>
      </c>
      <c r="J257" s="12">
        <v>0</v>
      </c>
    </row>
    <row r="258" s="1" customFormat="1" hidden="1" spans="1:10">
      <c r="A258" s="11">
        <v>256</v>
      </c>
      <c r="B258" s="12" t="s">
        <v>10</v>
      </c>
      <c r="C258" s="12" t="s">
        <v>3751</v>
      </c>
      <c r="D258" s="12" t="s">
        <v>3752</v>
      </c>
      <c r="E258" s="12" t="s">
        <v>3753</v>
      </c>
      <c r="F258" s="12" t="s">
        <v>3522</v>
      </c>
      <c r="G258" s="12" t="s">
        <v>3817</v>
      </c>
      <c r="H258" s="16">
        <v>8549.5</v>
      </c>
      <c r="I258" s="16" t="e">
        <f>VLOOKUP(G258,[1]sheet1!$C:$F,4,0)</f>
        <v>#N/A</v>
      </c>
      <c r="J258" s="12">
        <v>0</v>
      </c>
    </row>
    <row r="259" s="1" customFormat="1" hidden="1" spans="1:10">
      <c r="A259" s="11">
        <v>257</v>
      </c>
      <c r="B259" s="12" t="s">
        <v>10</v>
      </c>
      <c r="C259" s="12" t="s">
        <v>3751</v>
      </c>
      <c r="D259" s="12" t="s">
        <v>3752</v>
      </c>
      <c r="E259" s="12" t="s">
        <v>3753</v>
      </c>
      <c r="F259" s="12" t="s">
        <v>3522</v>
      </c>
      <c r="G259" s="12" t="s">
        <v>3818</v>
      </c>
      <c r="H259" s="16">
        <v>11455</v>
      </c>
      <c r="I259" s="16" t="e">
        <f>VLOOKUP(G259,[1]sheet1!$C:$F,4,0)</f>
        <v>#N/A</v>
      </c>
      <c r="J259" s="12">
        <v>0</v>
      </c>
    </row>
    <row r="260" s="1" customFormat="1" hidden="1" spans="1:10">
      <c r="A260" s="11">
        <v>258</v>
      </c>
      <c r="B260" s="12" t="s">
        <v>10</v>
      </c>
      <c r="C260" s="12" t="s">
        <v>3751</v>
      </c>
      <c r="D260" s="12" t="s">
        <v>3752</v>
      </c>
      <c r="E260" s="12" t="s">
        <v>3753</v>
      </c>
      <c r="F260" s="12" t="s">
        <v>3522</v>
      </c>
      <c r="G260" s="12" t="s">
        <v>3819</v>
      </c>
      <c r="H260" s="16">
        <v>8392.6</v>
      </c>
      <c r="I260" s="16" t="e">
        <f>VLOOKUP(G260,[1]sheet1!$C:$F,4,0)</f>
        <v>#N/A</v>
      </c>
      <c r="J260" s="12">
        <v>0</v>
      </c>
    </row>
    <row r="261" s="1" customFormat="1" hidden="1" spans="1:10">
      <c r="A261" s="11">
        <v>259</v>
      </c>
      <c r="B261" s="12" t="s">
        <v>10</v>
      </c>
      <c r="C261" s="12" t="s">
        <v>3751</v>
      </c>
      <c r="D261" s="12" t="s">
        <v>3820</v>
      </c>
      <c r="E261" s="12" t="s">
        <v>3821</v>
      </c>
      <c r="F261" s="12" t="s">
        <v>3522</v>
      </c>
      <c r="G261" s="12" t="s">
        <v>3822</v>
      </c>
      <c r="H261" s="16">
        <v>7052.5</v>
      </c>
      <c r="I261" s="16" t="e">
        <f>VLOOKUP(G261,[1]sheet1!$C:$F,4,0)</f>
        <v>#N/A</v>
      </c>
      <c r="J261" s="12">
        <v>0</v>
      </c>
    </row>
    <row r="262" s="1" customFormat="1" hidden="1" spans="1:10">
      <c r="A262" s="11">
        <v>260</v>
      </c>
      <c r="B262" s="12" t="s">
        <v>10</v>
      </c>
      <c r="C262" s="12" t="s">
        <v>3751</v>
      </c>
      <c r="D262" s="12" t="s">
        <v>3820</v>
      </c>
      <c r="E262" s="12" t="s">
        <v>3821</v>
      </c>
      <c r="F262" s="12" t="s">
        <v>3522</v>
      </c>
      <c r="G262" s="12" t="s">
        <v>3823</v>
      </c>
      <c r="H262" s="16">
        <v>4911.7</v>
      </c>
      <c r="I262" s="16" t="e">
        <f>VLOOKUP(G262,[1]sheet1!$C:$F,4,0)</f>
        <v>#N/A</v>
      </c>
      <c r="J262" s="12">
        <v>0</v>
      </c>
    </row>
    <row r="263" s="1" customFormat="1" hidden="1" spans="1:10">
      <c r="A263" s="11">
        <v>261</v>
      </c>
      <c r="B263" s="12" t="s">
        <v>10</v>
      </c>
      <c r="C263" s="12" t="s">
        <v>3751</v>
      </c>
      <c r="D263" s="12" t="s">
        <v>3820</v>
      </c>
      <c r="E263" s="12" t="s">
        <v>3821</v>
      </c>
      <c r="F263" s="12" t="s">
        <v>3522</v>
      </c>
      <c r="G263" s="12" t="s">
        <v>3824</v>
      </c>
      <c r="H263" s="16">
        <v>9753.6</v>
      </c>
      <c r="I263" s="16" t="e">
        <f>VLOOKUP(G263,[1]sheet1!$C:$F,4,0)</f>
        <v>#N/A</v>
      </c>
      <c r="J263" s="12">
        <v>0</v>
      </c>
    </row>
    <row r="264" s="1" customFormat="1" hidden="1" spans="1:10">
      <c r="A264" s="11">
        <v>262</v>
      </c>
      <c r="B264" s="12" t="s">
        <v>10</v>
      </c>
      <c r="C264" s="12" t="s">
        <v>3751</v>
      </c>
      <c r="D264" s="12" t="s">
        <v>3820</v>
      </c>
      <c r="E264" s="12" t="s">
        <v>3821</v>
      </c>
      <c r="F264" s="12" t="s">
        <v>3522</v>
      </c>
      <c r="G264" s="12" t="s">
        <v>3825</v>
      </c>
      <c r="H264" s="16">
        <v>8196.9</v>
      </c>
      <c r="I264" s="16" t="e">
        <f>VLOOKUP(G264,[1]sheet1!$C:$F,4,0)</f>
        <v>#N/A</v>
      </c>
      <c r="J264" s="12">
        <v>0</v>
      </c>
    </row>
    <row r="265" s="1" customFormat="1" hidden="1" spans="1:10">
      <c r="A265" s="11">
        <v>263</v>
      </c>
      <c r="B265" s="12" t="s">
        <v>10</v>
      </c>
      <c r="C265" s="12" t="s">
        <v>3751</v>
      </c>
      <c r="D265" s="12" t="s">
        <v>3820</v>
      </c>
      <c r="E265" s="12" t="s">
        <v>3821</v>
      </c>
      <c r="F265" s="12" t="s">
        <v>3522</v>
      </c>
      <c r="G265" s="12" t="s">
        <v>3826</v>
      </c>
      <c r="H265" s="16">
        <v>4672.4</v>
      </c>
      <c r="I265" s="16" t="e">
        <f>VLOOKUP(G265,[1]sheet1!$C:$F,4,0)</f>
        <v>#N/A</v>
      </c>
      <c r="J265" s="12">
        <v>0</v>
      </c>
    </row>
    <row r="266" s="1" customFormat="1" hidden="1" spans="1:10">
      <c r="A266" s="11">
        <v>264</v>
      </c>
      <c r="B266" s="12" t="s">
        <v>10</v>
      </c>
      <c r="C266" s="12" t="s">
        <v>3751</v>
      </c>
      <c r="D266" s="12" t="s">
        <v>3820</v>
      </c>
      <c r="E266" s="12" t="s">
        <v>3821</v>
      </c>
      <c r="F266" s="12" t="s">
        <v>3522</v>
      </c>
      <c r="G266" s="12" t="s">
        <v>3827</v>
      </c>
      <c r="H266" s="16">
        <v>11476.6</v>
      </c>
      <c r="I266" s="16" t="e">
        <f>VLOOKUP(G266,[1]sheet1!$C:$F,4,0)</f>
        <v>#N/A</v>
      </c>
      <c r="J266" s="12">
        <v>0</v>
      </c>
    </row>
    <row r="267" s="1" customFormat="1" hidden="1" spans="1:10">
      <c r="A267" s="11">
        <v>265</v>
      </c>
      <c r="B267" s="12" t="s">
        <v>10</v>
      </c>
      <c r="C267" s="12" t="s">
        <v>3751</v>
      </c>
      <c r="D267" s="12" t="s">
        <v>3820</v>
      </c>
      <c r="E267" s="12" t="s">
        <v>3828</v>
      </c>
      <c r="F267" s="12" t="s">
        <v>3522</v>
      </c>
      <c r="G267" s="12" t="s">
        <v>3829</v>
      </c>
      <c r="H267" s="16">
        <v>1605.2</v>
      </c>
      <c r="I267" s="16" t="e">
        <f>VLOOKUP(G267,[1]sheet1!$C:$F,4,0)</f>
        <v>#N/A</v>
      </c>
      <c r="J267" s="12">
        <v>0</v>
      </c>
    </row>
    <row r="268" s="1" customFormat="1" hidden="1" spans="1:10">
      <c r="A268" s="11">
        <v>266</v>
      </c>
      <c r="B268" s="12" t="s">
        <v>10</v>
      </c>
      <c r="C268" s="12" t="s">
        <v>3751</v>
      </c>
      <c r="D268" s="12" t="s">
        <v>3820</v>
      </c>
      <c r="E268" s="12" t="s">
        <v>3828</v>
      </c>
      <c r="F268" s="12" t="s">
        <v>3522</v>
      </c>
      <c r="G268" s="12" t="s">
        <v>3830</v>
      </c>
      <c r="H268" s="16">
        <v>1051.1</v>
      </c>
      <c r="I268" s="16" t="e">
        <f>VLOOKUP(G268,[1]sheet1!$C:$F,4,0)</f>
        <v>#N/A</v>
      </c>
      <c r="J268" s="12">
        <v>0</v>
      </c>
    </row>
    <row r="269" s="1" customFormat="1" hidden="1" spans="1:10">
      <c r="A269" s="11">
        <v>267</v>
      </c>
      <c r="B269" s="12" t="s">
        <v>10</v>
      </c>
      <c r="C269" s="12" t="s">
        <v>3751</v>
      </c>
      <c r="D269" s="12" t="s">
        <v>3820</v>
      </c>
      <c r="E269" s="12" t="s">
        <v>3828</v>
      </c>
      <c r="F269" s="12" t="s">
        <v>3522</v>
      </c>
      <c r="G269" s="12" t="s">
        <v>3831</v>
      </c>
      <c r="H269" s="16">
        <v>4732.7</v>
      </c>
      <c r="I269" s="16" t="e">
        <f>VLOOKUP(G269,[1]sheet1!$C:$F,4,0)</f>
        <v>#N/A</v>
      </c>
      <c r="J269" s="12">
        <v>0</v>
      </c>
    </row>
    <row r="270" s="1" customFormat="1" hidden="1" spans="1:10">
      <c r="A270" s="11">
        <v>268</v>
      </c>
      <c r="B270" s="12" t="s">
        <v>10</v>
      </c>
      <c r="C270" s="12" t="s">
        <v>3751</v>
      </c>
      <c r="D270" s="12" t="s">
        <v>3820</v>
      </c>
      <c r="E270" s="12" t="s">
        <v>3828</v>
      </c>
      <c r="F270" s="12" t="s">
        <v>3522</v>
      </c>
      <c r="G270" s="12" t="s">
        <v>3832</v>
      </c>
      <c r="H270" s="16">
        <v>0</v>
      </c>
      <c r="I270" s="16" t="e">
        <f>VLOOKUP(G270,[1]sheet1!$C:$F,4,0)</f>
        <v>#N/A</v>
      </c>
      <c r="J270" s="12">
        <v>0</v>
      </c>
    </row>
    <row r="271" s="1" customFormat="1" hidden="1" spans="1:10">
      <c r="A271" s="11">
        <v>269</v>
      </c>
      <c r="B271" s="12" t="s">
        <v>10</v>
      </c>
      <c r="C271" s="12" t="s">
        <v>3751</v>
      </c>
      <c r="D271" s="12" t="s">
        <v>3820</v>
      </c>
      <c r="E271" s="12" t="s">
        <v>3828</v>
      </c>
      <c r="F271" s="12" t="s">
        <v>3522</v>
      </c>
      <c r="G271" s="12" t="s">
        <v>3833</v>
      </c>
      <c r="H271" s="16">
        <v>8387.7</v>
      </c>
      <c r="I271" s="16" t="e">
        <f>VLOOKUP(G271,[1]sheet1!$C:$F,4,0)</f>
        <v>#N/A</v>
      </c>
      <c r="J271" s="12">
        <v>0</v>
      </c>
    </row>
    <row r="272" s="1" customFormat="1" hidden="1" spans="1:10">
      <c r="A272" s="11">
        <v>270</v>
      </c>
      <c r="B272" s="12" t="s">
        <v>10</v>
      </c>
      <c r="C272" s="12" t="s">
        <v>3751</v>
      </c>
      <c r="D272" s="12" t="s">
        <v>3820</v>
      </c>
      <c r="E272" s="12" t="s">
        <v>3828</v>
      </c>
      <c r="F272" s="12" t="s">
        <v>3522</v>
      </c>
      <c r="G272" s="12" t="s">
        <v>3834</v>
      </c>
      <c r="H272" s="16">
        <v>0</v>
      </c>
      <c r="I272" s="16" t="e">
        <f>VLOOKUP(G272,[1]sheet1!$C:$F,4,0)</f>
        <v>#N/A</v>
      </c>
      <c r="J272" s="12">
        <v>0</v>
      </c>
    </row>
    <row r="273" s="1" customFormat="1" hidden="1" spans="1:10">
      <c r="A273" s="11">
        <v>271</v>
      </c>
      <c r="B273" s="12" t="s">
        <v>10</v>
      </c>
      <c r="C273" s="12" t="s">
        <v>3751</v>
      </c>
      <c r="D273" s="12" t="s">
        <v>3820</v>
      </c>
      <c r="E273" s="12" t="s">
        <v>3828</v>
      </c>
      <c r="F273" s="12" t="s">
        <v>3522</v>
      </c>
      <c r="G273" s="12" t="s">
        <v>3835</v>
      </c>
      <c r="H273" s="16">
        <v>2699.1</v>
      </c>
      <c r="I273" s="16" t="e">
        <f>VLOOKUP(G273,[1]sheet1!$C:$F,4,0)</f>
        <v>#N/A</v>
      </c>
      <c r="J273" s="12">
        <v>0</v>
      </c>
    </row>
    <row r="274" s="1" customFormat="1" hidden="1" spans="1:10">
      <c r="A274" s="11">
        <v>272</v>
      </c>
      <c r="B274" s="12" t="s">
        <v>10</v>
      </c>
      <c r="C274" s="12" t="s">
        <v>3836</v>
      </c>
      <c r="D274" s="14" t="s">
        <v>3837</v>
      </c>
      <c r="E274" s="14" t="s">
        <v>3838</v>
      </c>
      <c r="F274" s="14" t="s">
        <v>3522</v>
      </c>
      <c r="G274" s="18" t="s">
        <v>3839</v>
      </c>
      <c r="H274" s="16">
        <v>9.3243</v>
      </c>
      <c r="I274" s="19">
        <v>9.3243</v>
      </c>
      <c r="J274" s="21">
        <v>0</v>
      </c>
    </row>
    <row r="275" s="1" customFormat="1" hidden="1" spans="1:10">
      <c r="A275" s="11">
        <v>273</v>
      </c>
      <c r="B275" s="12" t="s">
        <v>10</v>
      </c>
      <c r="C275" s="12" t="s">
        <v>3836</v>
      </c>
      <c r="D275" s="14" t="s">
        <v>3837</v>
      </c>
      <c r="E275" s="14" t="s">
        <v>3838</v>
      </c>
      <c r="F275" s="14" t="s">
        <v>3522</v>
      </c>
      <c r="G275" s="14" t="s">
        <v>3840</v>
      </c>
      <c r="H275" s="16">
        <v>1349.4</v>
      </c>
      <c r="I275" s="16" t="e">
        <f>VLOOKUP(G275,[1]sheet1!$C:$F,4,0)</f>
        <v>#N/A</v>
      </c>
      <c r="J275" s="21">
        <v>0</v>
      </c>
    </row>
    <row r="276" s="1" customFormat="1" hidden="1" spans="1:10">
      <c r="A276" s="11">
        <v>274</v>
      </c>
      <c r="B276" s="12" t="s">
        <v>10</v>
      </c>
      <c r="C276" s="12" t="s">
        <v>3836</v>
      </c>
      <c r="D276" s="14" t="s">
        <v>3837</v>
      </c>
      <c r="E276" s="14" t="s">
        <v>3838</v>
      </c>
      <c r="F276" s="14" t="s">
        <v>3522</v>
      </c>
      <c r="G276" s="14" t="s">
        <v>3841</v>
      </c>
      <c r="H276" s="16">
        <v>2445.3</v>
      </c>
      <c r="I276" s="16" t="e">
        <f>VLOOKUP(G276,[1]sheet1!$C:$F,4,0)</f>
        <v>#N/A</v>
      </c>
      <c r="J276" s="21">
        <v>0</v>
      </c>
    </row>
    <row r="277" s="1" customFormat="1" hidden="1" spans="1:10">
      <c r="A277" s="11">
        <v>275</v>
      </c>
      <c r="B277" s="12" t="s">
        <v>10</v>
      </c>
      <c r="C277" s="12" t="s">
        <v>3836</v>
      </c>
      <c r="D277" s="14" t="s">
        <v>3837</v>
      </c>
      <c r="E277" s="14" t="s">
        <v>3838</v>
      </c>
      <c r="F277" s="14" t="s">
        <v>3522</v>
      </c>
      <c r="G277" s="14" t="s">
        <v>3842</v>
      </c>
      <c r="H277" s="16">
        <v>2445.3</v>
      </c>
      <c r="I277" s="16" t="e">
        <f>VLOOKUP(G277,[1]sheet1!$C:$F,4,0)</f>
        <v>#N/A</v>
      </c>
      <c r="J277" s="21">
        <v>0</v>
      </c>
    </row>
    <row r="278" s="1" customFormat="1" hidden="1" spans="1:10">
      <c r="A278" s="11">
        <v>276</v>
      </c>
      <c r="B278" s="12" t="s">
        <v>10</v>
      </c>
      <c r="C278" s="12" t="s">
        <v>3836</v>
      </c>
      <c r="D278" s="14" t="s">
        <v>3837</v>
      </c>
      <c r="E278" s="14" t="s">
        <v>3838</v>
      </c>
      <c r="F278" s="14" t="s">
        <v>3522</v>
      </c>
      <c r="G278" s="14" t="s">
        <v>3843</v>
      </c>
      <c r="H278" s="16">
        <v>3229.3</v>
      </c>
      <c r="I278" s="16" t="e">
        <f>VLOOKUP(G278,[1]sheet1!$C:$F,4,0)</f>
        <v>#N/A</v>
      </c>
      <c r="J278" s="21">
        <v>0</v>
      </c>
    </row>
    <row r="279" s="1" customFormat="1" hidden="1" spans="1:10">
      <c r="A279" s="11">
        <v>277</v>
      </c>
      <c r="B279" s="12" t="s">
        <v>10</v>
      </c>
      <c r="C279" s="12" t="s">
        <v>3836</v>
      </c>
      <c r="D279" s="14" t="s">
        <v>3837</v>
      </c>
      <c r="E279" s="14" t="s">
        <v>3838</v>
      </c>
      <c r="F279" s="14" t="s">
        <v>3522</v>
      </c>
      <c r="G279" s="14" t="s">
        <v>3844</v>
      </c>
      <c r="H279" s="16">
        <v>7482.5</v>
      </c>
      <c r="I279" s="16" t="e">
        <f>VLOOKUP(G279,[1]sheet1!$C:$F,4,0)</f>
        <v>#N/A</v>
      </c>
      <c r="J279" s="21">
        <v>0</v>
      </c>
    </row>
    <row r="280" s="1" customFormat="1" hidden="1" spans="1:10">
      <c r="A280" s="11">
        <v>278</v>
      </c>
      <c r="B280" s="12" t="s">
        <v>10</v>
      </c>
      <c r="C280" s="12" t="s">
        <v>3836</v>
      </c>
      <c r="D280" s="14" t="s">
        <v>3837</v>
      </c>
      <c r="E280" s="14" t="s">
        <v>3838</v>
      </c>
      <c r="F280" s="14" t="s">
        <v>3522</v>
      </c>
      <c r="G280" s="14" t="s">
        <v>3845</v>
      </c>
      <c r="H280" s="16">
        <v>8422.7</v>
      </c>
      <c r="I280" s="16" t="e">
        <f>VLOOKUP(G280,[1]sheet1!$C:$F,4,0)</f>
        <v>#N/A</v>
      </c>
      <c r="J280" s="21">
        <v>0</v>
      </c>
    </row>
    <row r="281" s="1" customFormat="1" hidden="1" spans="1:10">
      <c r="A281" s="11">
        <v>279</v>
      </c>
      <c r="B281" s="12" t="s">
        <v>10</v>
      </c>
      <c r="C281" s="12" t="s">
        <v>3836</v>
      </c>
      <c r="D281" s="14" t="s">
        <v>3837</v>
      </c>
      <c r="E281" s="14" t="s">
        <v>3838</v>
      </c>
      <c r="F281" s="14" t="s">
        <v>3522</v>
      </c>
      <c r="G281" s="14" t="s">
        <v>3846</v>
      </c>
      <c r="H281" s="16">
        <v>6384.2</v>
      </c>
      <c r="I281" s="16" t="e">
        <f>VLOOKUP(G281,[1]sheet1!$C:$F,4,0)</f>
        <v>#N/A</v>
      </c>
      <c r="J281" s="21">
        <v>0</v>
      </c>
    </row>
    <row r="282" s="1" customFormat="1" hidden="1" spans="1:10">
      <c r="A282" s="11">
        <v>280</v>
      </c>
      <c r="B282" s="12" t="s">
        <v>10</v>
      </c>
      <c r="C282" s="12" t="s">
        <v>3836</v>
      </c>
      <c r="D282" s="14" t="s">
        <v>3837</v>
      </c>
      <c r="E282" s="14" t="s">
        <v>3838</v>
      </c>
      <c r="F282" s="14" t="s">
        <v>3522</v>
      </c>
      <c r="G282" s="14" t="s">
        <v>3847</v>
      </c>
      <c r="H282" s="16">
        <v>4537.7</v>
      </c>
      <c r="I282" s="16" t="e">
        <f>VLOOKUP(G282,[1]sheet1!$C:$F,4,0)</f>
        <v>#N/A</v>
      </c>
      <c r="J282" s="21">
        <v>0</v>
      </c>
    </row>
    <row r="283" s="1" customFormat="1" hidden="1" spans="1:10">
      <c r="A283" s="11">
        <v>281</v>
      </c>
      <c r="B283" s="12" t="s">
        <v>10</v>
      </c>
      <c r="C283" s="12" t="s">
        <v>3836</v>
      </c>
      <c r="D283" s="14" t="s">
        <v>3837</v>
      </c>
      <c r="E283" s="14" t="s">
        <v>3838</v>
      </c>
      <c r="F283" s="14" t="s">
        <v>3522</v>
      </c>
      <c r="G283" s="18" t="s">
        <v>3848</v>
      </c>
      <c r="H283" s="16">
        <v>8.922</v>
      </c>
      <c r="I283" s="19">
        <v>8.922</v>
      </c>
      <c r="J283" s="21">
        <v>0</v>
      </c>
    </row>
    <row r="284" s="1" customFormat="1" hidden="1" spans="1:10">
      <c r="A284" s="11">
        <v>282</v>
      </c>
      <c r="B284" s="12" t="s">
        <v>10</v>
      </c>
      <c r="C284" s="12" t="s">
        <v>3836</v>
      </c>
      <c r="D284" s="14" t="s">
        <v>3837</v>
      </c>
      <c r="E284" s="14" t="s">
        <v>3838</v>
      </c>
      <c r="F284" s="14" t="s">
        <v>3522</v>
      </c>
      <c r="G284" s="14" t="s">
        <v>3849</v>
      </c>
      <c r="H284" s="16">
        <v>0</v>
      </c>
      <c r="I284" s="16" t="e">
        <f>VLOOKUP(G284,[1]sheet1!$C:$F,4,0)</f>
        <v>#N/A</v>
      </c>
      <c r="J284" s="21">
        <v>0</v>
      </c>
    </row>
    <row r="285" s="1" customFormat="1" hidden="1" spans="1:10">
      <c r="A285" s="11">
        <v>283</v>
      </c>
      <c r="B285" s="12" t="s">
        <v>10</v>
      </c>
      <c r="C285" s="12" t="s">
        <v>3836</v>
      </c>
      <c r="D285" s="14" t="s">
        <v>3837</v>
      </c>
      <c r="E285" s="14" t="s">
        <v>3838</v>
      </c>
      <c r="F285" s="14" t="s">
        <v>3522</v>
      </c>
      <c r="G285" s="14" t="s">
        <v>3850</v>
      </c>
      <c r="H285" s="16">
        <v>3522.9</v>
      </c>
      <c r="I285" s="16" t="e">
        <f>VLOOKUP(G285,[1]sheet1!$C:$F,4,0)</f>
        <v>#N/A</v>
      </c>
      <c r="J285" s="21">
        <v>0</v>
      </c>
    </row>
    <row r="286" s="1" customFormat="1" ht="96" hidden="1" spans="1:10">
      <c r="A286" s="11">
        <v>284</v>
      </c>
      <c r="B286" s="12" t="s">
        <v>10</v>
      </c>
      <c r="C286" s="12" t="s">
        <v>3836</v>
      </c>
      <c r="D286" s="14" t="s">
        <v>3837</v>
      </c>
      <c r="E286" s="14" t="s">
        <v>3838</v>
      </c>
      <c r="F286" s="14" t="s">
        <v>3851</v>
      </c>
      <c r="G286" s="14" t="s">
        <v>3852</v>
      </c>
      <c r="H286" s="16">
        <v>0</v>
      </c>
      <c r="I286" s="16" t="e">
        <f>VLOOKUP(G286,[1]sheet1!$C:$F,4,0)</f>
        <v>#N/A</v>
      </c>
      <c r="J286" s="21">
        <v>0</v>
      </c>
    </row>
    <row r="287" s="1" customFormat="1" ht="60" hidden="1" spans="1:10">
      <c r="A287" s="11">
        <v>285</v>
      </c>
      <c r="B287" s="12" t="s">
        <v>10</v>
      </c>
      <c r="C287" s="12" t="s">
        <v>3836</v>
      </c>
      <c r="D287" s="14" t="s">
        <v>3837</v>
      </c>
      <c r="E287" s="14" t="s">
        <v>3838</v>
      </c>
      <c r="F287" s="14" t="s">
        <v>3853</v>
      </c>
      <c r="G287" s="14" t="s">
        <v>3854</v>
      </c>
      <c r="H287" s="16">
        <v>4894.5</v>
      </c>
      <c r="I287" s="16" t="e">
        <f>VLOOKUP(G287,[1]sheet1!$C:$F,4,0)</f>
        <v>#N/A</v>
      </c>
      <c r="J287" s="21">
        <v>0</v>
      </c>
    </row>
    <row r="288" s="1" customFormat="1" hidden="1" spans="1:10">
      <c r="A288" s="11">
        <v>286</v>
      </c>
      <c r="B288" s="12" t="s">
        <v>10</v>
      </c>
      <c r="C288" s="12" t="s">
        <v>3836</v>
      </c>
      <c r="D288" s="14" t="s">
        <v>3837</v>
      </c>
      <c r="E288" s="14" t="s">
        <v>3838</v>
      </c>
      <c r="F288" s="14" t="s">
        <v>3855</v>
      </c>
      <c r="G288" s="14" t="s">
        <v>3856</v>
      </c>
      <c r="H288" s="16">
        <v>0</v>
      </c>
      <c r="I288" s="16" t="e">
        <f>VLOOKUP(G288,[1]sheet1!$C:$F,4,0)</f>
        <v>#N/A</v>
      </c>
      <c r="J288" s="21">
        <v>0</v>
      </c>
    </row>
    <row r="289" s="1" customFormat="1" ht="48" hidden="1" spans="1:10">
      <c r="A289" s="11">
        <v>287</v>
      </c>
      <c r="B289" s="12" t="s">
        <v>10</v>
      </c>
      <c r="C289" s="12" t="s">
        <v>3836</v>
      </c>
      <c r="D289" s="14" t="s">
        <v>3837</v>
      </c>
      <c r="E289" s="14" t="s">
        <v>3838</v>
      </c>
      <c r="F289" s="14" t="s">
        <v>3857</v>
      </c>
      <c r="G289" s="14" t="s">
        <v>3858</v>
      </c>
      <c r="H289" s="16">
        <v>4190.5</v>
      </c>
      <c r="I289" s="16" t="e">
        <f>VLOOKUP(G289,[1]sheet1!$C:$F,4,0)</f>
        <v>#N/A</v>
      </c>
      <c r="J289" s="21">
        <v>0</v>
      </c>
    </row>
    <row r="290" s="1" customFormat="1" ht="72" hidden="1" spans="1:10">
      <c r="A290" s="11">
        <v>288</v>
      </c>
      <c r="B290" s="12" t="s">
        <v>10</v>
      </c>
      <c r="C290" s="12" t="s">
        <v>3836</v>
      </c>
      <c r="D290" s="14" t="s">
        <v>3837</v>
      </c>
      <c r="E290" s="14" t="s">
        <v>3838</v>
      </c>
      <c r="F290" s="14" t="s">
        <v>3859</v>
      </c>
      <c r="G290" s="14" t="s">
        <v>3860</v>
      </c>
      <c r="H290" s="16">
        <v>3366.3</v>
      </c>
      <c r="I290" s="16" t="e">
        <f>VLOOKUP(G290,[1]sheet1!$C:$F,4,0)</f>
        <v>#N/A</v>
      </c>
      <c r="J290" s="21">
        <v>0</v>
      </c>
    </row>
    <row r="291" s="1" customFormat="1" hidden="1" spans="1:10">
      <c r="A291" s="11">
        <v>289</v>
      </c>
      <c r="B291" s="12" t="s">
        <v>10</v>
      </c>
      <c r="C291" s="12" t="s">
        <v>3836</v>
      </c>
      <c r="D291" s="14" t="s">
        <v>3861</v>
      </c>
      <c r="E291" s="14" t="s">
        <v>3862</v>
      </c>
      <c r="F291" s="14" t="s">
        <v>3522</v>
      </c>
      <c r="G291" s="14" t="s">
        <v>3863</v>
      </c>
      <c r="H291" s="16">
        <v>3652.2</v>
      </c>
      <c r="I291" s="16" t="e">
        <f>VLOOKUP(G291,[1]sheet1!$C:$F,4,0)</f>
        <v>#N/A</v>
      </c>
      <c r="J291" s="21">
        <v>0</v>
      </c>
    </row>
    <row r="292" s="1" customFormat="1" hidden="1" spans="1:10">
      <c r="A292" s="11">
        <v>290</v>
      </c>
      <c r="B292" s="12" t="s">
        <v>10</v>
      </c>
      <c r="C292" s="12" t="s">
        <v>3836</v>
      </c>
      <c r="D292" s="14" t="s">
        <v>3861</v>
      </c>
      <c r="E292" s="14" t="s">
        <v>3862</v>
      </c>
      <c r="F292" s="14" t="s">
        <v>3522</v>
      </c>
      <c r="G292" s="14" t="s">
        <v>3864</v>
      </c>
      <c r="H292" s="16">
        <v>12605.8</v>
      </c>
      <c r="I292" s="16" t="e">
        <f>VLOOKUP(G292,[1]sheet1!$C:$F,4,0)</f>
        <v>#N/A</v>
      </c>
      <c r="J292" s="21">
        <v>0</v>
      </c>
    </row>
    <row r="293" s="1" customFormat="1" hidden="1" spans="1:10">
      <c r="A293" s="11">
        <v>291</v>
      </c>
      <c r="B293" s="12" t="s">
        <v>10</v>
      </c>
      <c r="C293" s="12" t="s">
        <v>3836</v>
      </c>
      <c r="D293" s="14" t="s">
        <v>3861</v>
      </c>
      <c r="E293" s="14" t="s">
        <v>3862</v>
      </c>
      <c r="F293" s="14" t="s">
        <v>3522</v>
      </c>
      <c r="G293" s="14" t="s">
        <v>3865</v>
      </c>
      <c r="H293" s="16">
        <v>3703.8</v>
      </c>
      <c r="I293" s="16" t="e">
        <f>VLOOKUP(G293,[1]sheet1!$C:$F,4,0)</f>
        <v>#N/A</v>
      </c>
      <c r="J293" s="21">
        <v>0</v>
      </c>
    </row>
    <row r="294" s="1" customFormat="1" hidden="1" spans="1:10">
      <c r="A294" s="11">
        <v>292</v>
      </c>
      <c r="B294" s="12" t="s">
        <v>10</v>
      </c>
      <c r="C294" s="12" t="s">
        <v>3836</v>
      </c>
      <c r="D294" s="14" t="s">
        <v>3861</v>
      </c>
      <c r="E294" s="14" t="s">
        <v>3862</v>
      </c>
      <c r="F294" s="14" t="s">
        <v>3522</v>
      </c>
      <c r="G294" s="14" t="s">
        <v>3866</v>
      </c>
      <c r="H294" s="16">
        <v>4095.5</v>
      </c>
      <c r="I294" s="16" t="e">
        <f>VLOOKUP(G294,[1]sheet1!$C:$F,4,0)</f>
        <v>#N/A</v>
      </c>
      <c r="J294" s="21">
        <v>0</v>
      </c>
    </row>
    <row r="295" s="1" customFormat="1" hidden="1" spans="1:10">
      <c r="A295" s="11">
        <v>293</v>
      </c>
      <c r="B295" s="12" t="s">
        <v>10</v>
      </c>
      <c r="C295" s="12" t="s">
        <v>3836</v>
      </c>
      <c r="D295" s="14" t="s">
        <v>3861</v>
      </c>
      <c r="E295" s="14" t="s">
        <v>3862</v>
      </c>
      <c r="F295" s="14" t="s">
        <v>3522</v>
      </c>
      <c r="G295" s="14" t="s">
        <v>3867</v>
      </c>
      <c r="H295" s="16">
        <v>10892.4</v>
      </c>
      <c r="I295" s="16" t="e">
        <f>VLOOKUP(G295,[1]sheet1!$C:$F,4,0)</f>
        <v>#N/A</v>
      </c>
      <c r="J295" s="21">
        <v>0</v>
      </c>
    </row>
    <row r="296" s="1" customFormat="1" hidden="1" spans="1:10">
      <c r="A296" s="11">
        <v>294</v>
      </c>
      <c r="B296" s="12" t="s">
        <v>10</v>
      </c>
      <c r="C296" s="12" t="s">
        <v>3836</v>
      </c>
      <c r="D296" s="14" t="s">
        <v>3861</v>
      </c>
      <c r="E296" s="14" t="s">
        <v>3862</v>
      </c>
      <c r="F296" s="14" t="s">
        <v>3522</v>
      </c>
      <c r="G296" s="14" t="s">
        <v>3868</v>
      </c>
      <c r="H296" s="16">
        <v>9896.9</v>
      </c>
      <c r="I296" s="16" t="e">
        <f>VLOOKUP(G296,[1]sheet1!$C:$F,4,0)</f>
        <v>#N/A</v>
      </c>
      <c r="J296" s="21">
        <v>0</v>
      </c>
    </row>
    <row r="297" s="1" customFormat="1" hidden="1" spans="1:10">
      <c r="A297" s="11">
        <v>295</v>
      </c>
      <c r="B297" s="12" t="s">
        <v>10</v>
      </c>
      <c r="C297" s="12" t="s">
        <v>3836</v>
      </c>
      <c r="D297" s="14" t="s">
        <v>3861</v>
      </c>
      <c r="E297" s="14" t="s">
        <v>3862</v>
      </c>
      <c r="F297" s="14" t="s">
        <v>3522</v>
      </c>
      <c r="G297" s="14" t="s">
        <v>3869</v>
      </c>
      <c r="H297" s="16">
        <v>7617.4</v>
      </c>
      <c r="I297" s="16" t="e">
        <f>VLOOKUP(G297,[1]sheet1!$C:$F,4,0)</f>
        <v>#N/A</v>
      </c>
      <c r="J297" s="21">
        <v>0</v>
      </c>
    </row>
    <row r="298" s="1" customFormat="1" hidden="1" spans="1:10">
      <c r="A298" s="11">
        <v>296</v>
      </c>
      <c r="B298" s="12" t="s">
        <v>10</v>
      </c>
      <c r="C298" s="12" t="s">
        <v>3836</v>
      </c>
      <c r="D298" s="14" t="s">
        <v>3861</v>
      </c>
      <c r="E298" s="14" t="s">
        <v>3862</v>
      </c>
      <c r="F298" s="14" t="s">
        <v>3522</v>
      </c>
      <c r="G298" s="14" t="s">
        <v>3870</v>
      </c>
      <c r="H298" s="16">
        <v>7915.6</v>
      </c>
      <c r="I298" s="16" t="e">
        <f>VLOOKUP(G298,[1]sheet1!$C:$F,4,0)</f>
        <v>#N/A</v>
      </c>
      <c r="J298" s="21">
        <v>0</v>
      </c>
    </row>
    <row r="299" s="1" customFormat="1" hidden="1" spans="1:10">
      <c r="A299" s="11">
        <v>297</v>
      </c>
      <c r="B299" s="12" t="s">
        <v>10</v>
      </c>
      <c r="C299" s="12" t="s">
        <v>3836</v>
      </c>
      <c r="D299" s="14" t="s">
        <v>3861</v>
      </c>
      <c r="E299" s="14" t="s">
        <v>3862</v>
      </c>
      <c r="F299" s="14" t="s">
        <v>3522</v>
      </c>
      <c r="G299" s="14" t="s">
        <v>3871</v>
      </c>
      <c r="H299" s="16">
        <v>10148.2</v>
      </c>
      <c r="I299" s="16" t="e">
        <f>VLOOKUP(G299,[1]sheet1!$C:$F,4,0)</f>
        <v>#N/A</v>
      </c>
      <c r="J299" s="21">
        <v>0</v>
      </c>
    </row>
    <row r="300" s="1" customFormat="1" hidden="1" spans="1:10">
      <c r="A300" s="11">
        <v>298</v>
      </c>
      <c r="B300" s="12" t="s">
        <v>10</v>
      </c>
      <c r="C300" s="12" t="s">
        <v>3836</v>
      </c>
      <c r="D300" s="14" t="s">
        <v>3861</v>
      </c>
      <c r="E300" s="14" t="s">
        <v>3862</v>
      </c>
      <c r="F300" s="14" t="s">
        <v>3522</v>
      </c>
      <c r="G300" s="14" t="s">
        <v>3872</v>
      </c>
      <c r="H300" s="16">
        <v>10361.5</v>
      </c>
      <c r="I300" s="16" t="e">
        <f>VLOOKUP(G300,[1]sheet1!$C:$F,4,0)</f>
        <v>#N/A</v>
      </c>
      <c r="J300" s="21">
        <v>0</v>
      </c>
    </row>
    <row r="301" s="1" customFormat="1" hidden="1" spans="1:10">
      <c r="A301" s="11">
        <v>299</v>
      </c>
      <c r="B301" s="12" t="s">
        <v>10</v>
      </c>
      <c r="C301" s="12" t="s">
        <v>3836</v>
      </c>
      <c r="D301" s="14" t="s">
        <v>3861</v>
      </c>
      <c r="E301" s="14" t="s">
        <v>3862</v>
      </c>
      <c r="F301" s="14" t="s">
        <v>3522</v>
      </c>
      <c r="G301" s="18" t="s">
        <v>3873</v>
      </c>
      <c r="H301" s="16">
        <v>3.3855</v>
      </c>
      <c r="I301" s="16">
        <v>4202</v>
      </c>
      <c r="J301" s="21">
        <v>0</v>
      </c>
    </row>
    <row r="302" s="1" customFormat="1" ht="24" hidden="1" spans="1:10">
      <c r="A302" s="11">
        <v>300</v>
      </c>
      <c r="B302" s="12" t="s">
        <v>10</v>
      </c>
      <c r="C302" s="12" t="s">
        <v>3836</v>
      </c>
      <c r="D302" s="14" t="s">
        <v>3861</v>
      </c>
      <c r="E302" s="14" t="s">
        <v>3862</v>
      </c>
      <c r="F302" s="14" t="s">
        <v>3874</v>
      </c>
      <c r="G302" s="14" t="s">
        <v>3875</v>
      </c>
      <c r="H302" s="16">
        <v>7908</v>
      </c>
      <c r="I302" s="16" t="e">
        <f>VLOOKUP(G302,[1]sheet1!$C:$F,4,0)</f>
        <v>#N/A</v>
      </c>
      <c r="J302" s="21">
        <v>0</v>
      </c>
    </row>
    <row r="303" s="1" customFormat="1" hidden="1" spans="1:10">
      <c r="A303" s="11">
        <v>301</v>
      </c>
      <c r="B303" s="12" t="s">
        <v>10</v>
      </c>
      <c r="C303" s="12" t="s">
        <v>3836</v>
      </c>
      <c r="D303" s="14" t="s">
        <v>3876</v>
      </c>
      <c r="E303" s="14" t="s">
        <v>3877</v>
      </c>
      <c r="F303" s="14" t="s">
        <v>3522</v>
      </c>
      <c r="G303" s="14" t="s">
        <v>3878</v>
      </c>
      <c r="H303" s="16">
        <v>8889.7</v>
      </c>
      <c r="I303" s="16" t="e">
        <f>VLOOKUP(G303,[1]sheet1!$C:$F,4,0)</f>
        <v>#N/A</v>
      </c>
      <c r="J303" s="21">
        <v>0</v>
      </c>
    </row>
    <row r="304" s="1" customFormat="1" hidden="1" spans="1:10">
      <c r="A304" s="11">
        <v>302</v>
      </c>
      <c r="B304" s="12" t="s">
        <v>10</v>
      </c>
      <c r="C304" s="12" t="s">
        <v>3836</v>
      </c>
      <c r="D304" s="14" t="s">
        <v>3876</v>
      </c>
      <c r="E304" s="14" t="s">
        <v>3877</v>
      </c>
      <c r="F304" s="14" t="s">
        <v>3522</v>
      </c>
      <c r="G304" s="14" t="s">
        <v>3879</v>
      </c>
      <c r="H304" s="16">
        <v>9858.4</v>
      </c>
      <c r="I304" s="16" t="e">
        <f>VLOOKUP(G304,[1]sheet1!$C:$F,4,0)</f>
        <v>#N/A</v>
      </c>
      <c r="J304" s="21">
        <v>0</v>
      </c>
    </row>
    <row r="305" s="1" customFormat="1" hidden="1" spans="1:10">
      <c r="A305" s="11">
        <v>303</v>
      </c>
      <c r="B305" s="12" t="s">
        <v>10</v>
      </c>
      <c r="C305" s="12" t="s">
        <v>3836</v>
      </c>
      <c r="D305" s="14" t="s">
        <v>3876</v>
      </c>
      <c r="E305" s="14" t="s">
        <v>3877</v>
      </c>
      <c r="F305" s="14" t="s">
        <v>3522</v>
      </c>
      <c r="G305" s="14" t="s">
        <v>3880</v>
      </c>
      <c r="H305" s="16">
        <v>4817.2</v>
      </c>
      <c r="I305" s="16" t="e">
        <f>VLOOKUP(G305,[1]sheet1!$C:$F,4,0)</f>
        <v>#N/A</v>
      </c>
      <c r="J305" s="21">
        <v>0</v>
      </c>
    </row>
    <row r="306" s="1" customFormat="1" hidden="1" spans="1:10">
      <c r="A306" s="11">
        <v>304</v>
      </c>
      <c r="B306" s="12" t="s">
        <v>10</v>
      </c>
      <c r="C306" s="12" t="s">
        <v>3836</v>
      </c>
      <c r="D306" s="14" t="s">
        <v>3876</v>
      </c>
      <c r="E306" s="14" t="s">
        <v>3877</v>
      </c>
      <c r="F306" s="14" t="s">
        <v>3522</v>
      </c>
      <c r="G306" s="14" t="s">
        <v>3881</v>
      </c>
      <c r="H306" s="16">
        <v>5324.7</v>
      </c>
      <c r="I306" s="16" t="e">
        <f>VLOOKUP(G306,[1]sheet1!$C:$F,4,0)</f>
        <v>#N/A</v>
      </c>
      <c r="J306" s="21">
        <v>0</v>
      </c>
    </row>
    <row r="307" s="1" customFormat="1" hidden="1" spans="1:10">
      <c r="A307" s="11">
        <v>305</v>
      </c>
      <c r="B307" s="12" t="s">
        <v>10</v>
      </c>
      <c r="C307" s="12" t="s">
        <v>3836</v>
      </c>
      <c r="D307" s="14" t="s">
        <v>3876</v>
      </c>
      <c r="E307" s="14" t="s">
        <v>3877</v>
      </c>
      <c r="F307" s="14" t="s">
        <v>3522</v>
      </c>
      <c r="G307" s="14" t="s">
        <v>3882</v>
      </c>
      <c r="H307" s="16">
        <v>4183.2</v>
      </c>
      <c r="I307" s="16" t="e">
        <f>VLOOKUP(G307,[1]sheet1!$C:$F,4,0)</f>
        <v>#N/A</v>
      </c>
      <c r="J307" s="21">
        <v>0</v>
      </c>
    </row>
    <row r="308" s="1" customFormat="1" hidden="1" spans="1:10">
      <c r="A308" s="11">
        <v>306</v>
      </c>
      <c r="B308" s="12" t="s">
        <v>10</v>
      </c>
      <c r="C308" s="12" t="s">
        <v>3836</v>
      </c>
      <c r="D308" s="14" t="s">
        <v>3876</v>
      </c>
      <c r="E308" s="14" t="s">
        <v>3877</v>
      </c>
      <c r="F308" s="14" t="s">
        <v>3522</v>
      </c>
      <c r="G308" s="14" t="s">
        <v>3883</v>
      </c>
      <c r="H308" s="16">
        <v>8100.7</v>
      </c>
      <c r="I308" s="16" t="e">
        <f>VLOOKUP(G308,[1]sheet1!$C:$F,4,0)</f>
        <v>#N/A</v>
      </c>
      <c r="J308" s="21">
        <v>0</v>
      </c>
    </row>
    <row r="309" s="1" customFormat="1" hidden="1" spans="1:10">
      <c r="A309" s="11">
        <v>307</v>
      </c>
      <c r="B309" s="12" t="s">
        <v>10</v>
      </c>
      <c r="C309" s="12" t="s">
        <v>3836</v>
      </c>
      <c r="D309" s="14" t="s">
        <v>3876</v>
      </c>
      <c r="E309" s="14" t="s">
        <v>3877</v>
      </c>
      <c r="F309" s="14" t="s">
        <v>3522</v>
      </c>
      <c r="G309" s="14" t="s">
        <v>3884</v>
      </c>
      <c r="H309" s="16">
        <v>7885.3</v>
      </c>
      <c r="I309" s="16" t="e">
        <f>VLOOKUP(G309,[1]sheet1!$C:$F,4,0)</f>
        <v>#N/A</v>
      </c>
      <c r="J309" s="21">
        <v>0</v>
      </c>
    </row>
    <row r="310" s="1" customFormat="1" hidden="1" spans="1:10">
      <c r="A310" s="11">
        <v>308</v>
      </c>
      <c r="B310" s="12" t="s">
        <v>10</v>
      </c>
      <c r="C310" s="12" t="s">
        <v>3836</v>
      </c>
      <c r="D310" s="14" t="s">
        <v>3876</v>
      </c>
      <c r="E310" s="14" t="s">
        <v>3877</v>
      </c>
      <c r="F310" s="14" t="s">
        <v>3522</v>
      </c>
      <c r="G310" s="14" t="s">
        <v>3885</v>
      </c>
      <c r="H310" s="16">
        <v>8110.1</v>
      </c>
      <c r="I310" s="16" t="e">
        <f>VLOOKUP(G310,[1]sheet1!$C:$F,4,0)</f>
        <v>#N/A</v>
      </c>
      <c r="J310" s="21">
        <v>0</v>
      </c>
    </row>
    <row r="311" s="1" customFormat="1" hidden="1" spans="1:10">
      <c r="A311" s="11">
        <v>309</v>
      </c>
      <c r="B311" s="12" t="s">
        <v>10</v>
      </c>
      <c r="C311" s="12" t="s">
        <v>3836</v>
      </c>
      <c r="D311" s="14" t="s">
        <v>3876</v>
      </c>
      <c r="E311" s="14" t="s">
        <v>3877</v>
      </c>
      <c r="F311" s="14" t="s">
        <v>3522</v>
      </c>
      <c r="G311" s="14" t="s">
        <v>3886</v>
      </c>
      <c r="H311" s="16">
        <v>3563.5</v>
      </c>
      <c r="I311" s="16" t="e">
        <f>VLOOKUP(G311,[1]sheet1!$C:$F,4,0)</f>
        <v>#N/A</v>
      </c>
      <c r="J311" s="21">
        <v>0</v>
      </c>
    </row>
    <row r="312" s="1" customFormat="1" hidden="1" spans="1:10">
      <c r="A312" s="11">
        <v>310</v>
      </c>
      <c r="B312" s="12" t="s">
        <v>10</v>
      </c>
      <c r="C312" s="12" t="s">
        <v>3836</v>
      </c>
      <c r="D312" s="14" t="s">
        <v>3876</v>
      </c>
      <c r="E312" s="14" t="s">
        <v>3877</v>
      </c>
      <c r="F312" s="14" t="s">
        <v>3522</v>
      </c>
      <c r="G312" s="14" t="s">
        <v>3887</v>
      </c>
      <c r="H312" s="16">
        <v>9859.2</v>
      </c>
      <c r="I312" s="16" t="e">
        <f>VLOOKUP(G312,[1]sheet1!$C:$F,4,0)</f>
        <v>#N/A</v>
      </c>
      <c r="J312" s="21">
        <v>0</v>
      </c>
    </row>
    <row r="313" s="1" customFormat="1" hidden="1" spans="1:10">
      <c r="A313" s="11">
        <v>311</v>
      </c>
      <c r="B313" s="12" t="s">
        <v>10</v>
      </c>
      <c r="C313" s="12" t="s">
        <v>3836</v>
      </c>
      <c r="D313" s="14" t="s">
        <v>3876</v>
      </c>
      <c r="E313" s="14" t="s">
        <v>3877</v>
      </c>
      <c r="F313" s="14" t="s">
        <v>3522</v>
      </c>
      <c r="G313" s="14" t="s">
        <v>3888</v>
      </c>
      <c r="H313" s="16">
        <v>4210</v>
      </c>
      <c r="I313" s="16" t="e">
        <f>VLOOKUP(G313,[1]sheet1!$C:$F,4,0)</f>
        <v>#N/A</v>
      </c>
      <c r="J313" s="21">
        <v>0</v>
      </c>
    </row>
    <row r="314" s="1" customFormat="1" ht="72" hidden="1" spans="1:10">
      <c r="A314" s="11">
        <v>312</v>
      </c>
      <c r="B314" s="12" t="s">
        <v>10</v>
      </c>
      <c r="C314" s="12" t="s">
        <v>3836</v>
      </c>
      <c r="D314" s="14" t="s">
        <v>3876</v>
      </c>
      <c r="E314" s="14" t="s">
        <v>3877</v>
      </c>
      <c r="F314" s="14" t="s">
        <v>3889</v>
      </c>
      <c r="G314" s="14" t="s">
        <v>3890</v>
      </c>
      <c r="H314" s="16">
        <v>9689.8</v>
      </c>
      <c r="I314" s="16" t="e">
        <f>VLOOKUP(G314,[1]sheet1!$C:$F,4,0)</f>
        <v>#N/A</v>
      </c>
      <c r="J314" s="21">
        <v>0</v>
      </c>
    </row>
    <row r="315" s="1" customFormat="1" ht="84" hidden="1" spans="1:10">
      <c r="A315" s="11">
        <v>313</v>
      </c>
      <c r="B315" s="12" t="s">
        <v>10</v>
      </c>
      <c r="C315" s="12" t="s">
        <v>3836</v>
      </c>
      <c r="D315" s="14" t="s">
        <v>3876</v>
      </c>
      <c r="E315" s="14" t="s">
        <v>3877</v>
      </c>
      <c r="F315" s="14" t="s">
        <v>3891</v>
      </c>
      <c r="G315" s="18" t="s">
        <v>3892</v>
      </c>
      <c r="H315" s="16">
        <v>9.1215</v>
      </c>
      <c r="I315" s="16">
        <v>7884.6</v>
      </c>
      <c r="J315" s="21">
        <v>0</v>
      </c>
    </row>
    <row r="316" s="1" customFormat="1" hidden="1" spans="1:10">
      <c r="A316" s="11">
        <v>314</v>
      </c>
      <c r="B316" s="12" t="s">
        <v>10</v>
      </c>
      <c r="C316" s="12" t="s">
        <v>3836</v>
      </c>
      <c r="D316" s="14" t="s">
        <v>3876</v>
      </c>
      <c r="E316" s="14" t="s">
        <v>3877</v>
      </c>
      <c r="F316" s="14" t="s">
        <v>3893</v>
      </c>
      <c r="G316" s="14" t="s">
        <v>3894</v>
      </c>
      <c r="H316" s="16">
        <v>7658.2</v>
      </c>
      <c r="I316" s="16" t="e">
        <f>VLOOKUP(G316,[1]sheet1!$C:$F,4,0)</f>
        <v>#N/A</v>
      </c>
      <c r="J316" s="21">
        <v>0</v>
      </c>
    </row>
    <row r="317" s="1" customFormat="1" ht="36" hidden="1" spans="1:10">
      <c r="A317" s="11">
        <v>315</v>
      </c>
      <c r="B317" s="12" t="s">
        <v>10</v>
      </c>
      <c r="C317" s="12" t="s">
        <v>3836</v>
      </c>
      <c r="D317" s="14" t="s">
        <v>3876</v>
      </c>
      <c r="E317" s="14" t="s">
        <v>3877</v>
      </c>
      <c r="F317" s="14" t="s">
        <v>3895</v>
      </c>
      <c r="G317" s="14" t="s">
        <v>3896</v>
      </c>
      <c r="H317" s="16">
        <v>0</v>
      </c>
      <c r="I317" s="16" t="e">
        <f>VLOOKUP(G317,[1]sheet1!$C:$F,4,0)</f>
        <v>#N/A</v>
      </c>
      <c r="J317" s="21">
        <v>0</v>
      </c>
    </row>
    <row r="318" s="1" customFormat="1" ht="36" hidden="1" spans="1:10">
      <c r="A318" s="11">
        <v>316</v>
      </c>
      <c r="B318" s="12" t="s">
        <v>10</v>
      </c>
      <c r="C318" s="12" t="s">
        <v>3836</v>
      </c>
      <c r="D318" s="14" t="s">
        <v>3876</v>
      </c>
      <c r="E318" s="14" t="s">
        <v>3877</v>
      </c>
      <c r="F318" s="14" t="s">
        <v>3895</v>
      </c>
      <c r="G318" s="14" t="s">
        <v>3897</v>
      </c>
      <c r="H318" s="16">
        <v>0</v>
      </c>
      <c r="I318" s="16" t="e">
        <f>VLOOKUP(G318,[1]sheet1!$C:$F,4,0)</f>
        <v>#N/A</v>
      </c>
      <c r="J318" s="21">
        <v>0</v>
      </c>
    </row>
    <row r="319" s="1" customFormat="1" hidden="1" spans="1:10">
      <c r="A319" s="11">
        <v>317</v>
      </c>
      <c r="B319" s="12" t="s">
        <v>10</v>
      </c>
      <c r="C319" s="12" t="s">
        <v>3836</v>
      </c>
      <c r="D319" s="14" t="s">
        <v>3898</v>
      </c>
      <c r="E319" s="14" t="s">
        <v>3899</v>
      </c>
      <c r="F319" s="14" t="s">
        <v>3522</v>
      </c>
      <c r="G319" s="14" t="s">
        <v>3900</v>
      </c>
      <c r="H319" s="16">
        <v>10141.9</v>
      </c>
      <c r="I319" s="16" t="e">
        <f>VLOOKUP(G319,[1]sheet1!$C:$F,4,0)</f>
        <v>#N/A</v>
      </c>
      <c r="J319" s="21">
        <v>0</v>
      </c>
    </row>
    <row r="320" s="1" customFormat="1" hidden="1" spans="1:10">
      <c r="A320" s="11">
        <v>318</v>
      </c>
      <c r="B320" s="12" t="s">
        <v>10</v>
      </c>
      <c r="C320" s="12" t="s">
        <v>3836</v>
      </c>
      <c r="D320" s="14" t="s">
        <v>3898</v>
      </c>
      <c r="E320" s="14" t="s">
        <v>3899</v>
      </c>
      <c r="F320" s="14" t="s">
        <v>3522</v>
      </c>
      <c r="G320" s="18" t="s">
        <v>3901</v>
      </c>
      <c r="H320" s="16">
        <v>3.2716</v>
      </c>
      <c r="I320" s="16">
        <v>3669.5</v>
      </c>
      <c r="J320" s="21">
        <v>0</v>
      </c>
    </row>
    <row r="321" s="1" customFormat="1" hidden="1" spans="1:10">
      <c r="A321" s="11">
        <v>319</v>
      </c>
      <c r="B321" s="12" t="s">
        <v>10</v>
      </c>
      <c r="C321" s="12" t="s">
        <v>3836</v>
      </c>
      <c r="D321" s="14" t="s">
        <v>3898</v>
      </c>
      <c r="E321" s="14" t="s">
        <v>3899</v>
      </c>
      <c r="F321" s="14" t="s">
        <v>3522</v>
      </c>
      <c r="G321" s="14" t="s">
        <v>3902</v>
      </c>
      <c r="H321" s="16">
        <v>8595.2</v>
      </c>
      <c r="I321" s="16" t="e">
        <f>VLOOKUP(G321,[1]sheet1!$C:$F,4,0)</f>
        <v>#N/A</v>
      </c>
      <c r="J321" s="21">
        <v>0</v>
      </c>
    </row>
    <row r="322" s="1" customFormat="1" hidden="1" spans="1:10">
      <c r="A322" s="11">
        <v>320</v>
      </c>
      <c r="B322" s="12" t="s">
        <v>10</v>
      </c>
      <c r="C322" s="12" t="s">
        <v>3836</v>
      </c>
      <c r="D322" s="14" t="s">
        <v>3898</v>
      </c>
      <c r="E322" s="14" t="s">
        <v>3899</v>
      </c>
      <c r="F322" s="14" t="s">
        <v>3903</v>
      </c>
      <c r="G322" s="14" t="s">
        <v>3904</v>
      </c>
      <c r="H322" s="16">
        <v>3413.4</v>
      </c>
      <c r="I322" s="16" t="e">
        <f>VLOOKUP(G322,[1]sheet1!$C:$F,4,0)</f>
        <v>#N/A</v>
      </c>
      <c r="J322" s="21">
        <v>0</v>
      </c>
    </row>
    <row r="323" s="1" customFormat="1" ht="36" hidden="1" spans="1:10">
      <c r="A323" s="11">
        <v>321</v>
      </c>
      <c r="B323" s="12" t="s">
        <v>10</v>
      </c>
      <c r="C323" s="12" t="s">
        <v>3836</v>
      </c>
      <c r="D323" s="14" t="s">
        <v>3898</v>
      </c>
      <c r="E323" s="14" t="s">
        <v>3899</v>
      </c>
      <c r="F323" s="14" t="s">
        <v>3905</v>
      </c>
      <c r="G323" s="14" t="s">
        <v>3906</v>
      </c>
      <c r="H323" s="16">
        <v>3794.8</v>
      </c>
      <c r="I323" s="16" t="e">
        <f>VLOOKUP(G323,[1]sheet1!$C:$F,4,0)</f>
        <v>#N/A</v>
      </c>
      <c r="J323" s="21">
        <v>0</v>
      </c>
    </row>
    <row r="324" s="1" customFormat="1" ht="24" hidden="1" spans="1:10">
      <c r="A324" s="11">
        <v>322</v>
      </c>
      <c r="B324" s="12" t="s">
        <v>10</v>
      </c>
      <c r="C324" s="12" t="s">
        <v>3836</v>
      </c>
      <c r="D324" s="14" t="s">
        <v>3898</v>
      </c>
      <c r="E324" s="14" t="s">
        <v>3899</v>
      </c>
      <c r="F324" s="14" t="s">
        <v>3907</v>
      </c>
      <c r="G324" s="14" t="s">
        <v>3908</v>
      </c>
      <c r="H324" s="16">
        <v>3681.3</v>
      </c>
      <c r="I324" s="16" t="e">
        <f>VLOOKUP(G324,[1]sheet1!$C:$F,4,0)</f>
        <v>#N/A</v>
      </c>
      <c r="J324" s="21">
        <v>0</v>
      </c>
    </row>
    <row r="325" s="1" customFormat="1" ht="168" hidden="1" spans="1:10">
      <c r="A325" s="11">
        <v>323</v>
      </c>
      <c r="B325" s="12" t="s">
        <v>10</v>
      </c>
      <c r="C325" s="12" t="s">
        <v>3836</v>
      </c>
      <c r="D325" s="14" t="s">
        <v>3898</v>
      </c>
      <c r="E325" s="14" t="s">
        <v>3899</v>
      </c>
      <c r="F325" s="14" t="s">
        <v>3909</v>
      </c>
      <c r="G325" s="14" t="s">
        <v>3910</v>
      </c>
      <c r="H325" s="16">
        <v>8835.8</v>
      </c>
      <c r="I325" s="16" t="e">
        <f>VLOOKUP(G325,[1]sheet1!$C:$F,4,0)</f>
        <v>#N/A</v>
      </c>
      <c r="J325" s="21">
        <v>0</v>
      </c>
    </row>
    <row r="326" s="1" customFormat="1" ht="84" hidden="1" spans="1:10">
      <c r="A326" s="11">
        <v>324</v>
      </c>
      <c r="B326" s="12" t="s">
        <v>10</v>
      </c>
      <c r="C326" s="12" t="s">
        <v>3836</v>
      </c>
      <c r="D326" s="14" t="s">
        <v>3898</v>
      </c>
      <c r="E326" s="14" t="s">
        <v>3899</v>
      </c>
      <c r="F326" s="14" t="s">
        <v>3911</v>
      </c>
      <c r="G326" s="14" t="s">
        <v>3912</v>
      </c>
      <c r="H326" s="16">
        <v>8452.4</v>
      </c>
      <c r="I326" s="16" t="e">
        <f>VLOOKUP(G326,[1]sheet1!$C:$F,4,0)</f>
        <v>#N/A</v>
      </c>
      <c r="J326" s="21">
        <v>0</v>
      </c>
    </row>
    <row r="327" s="1" customFormat="1" ht="60" hidden="1" spans="1:10">
      <c r="A327" s="11">
        <v>325</v>
      </c>
      <c r="B327" s="12" t="s">
        <v>10</v>
      </c>
      <c r="C327" s="12" t="s">
        <v>3836</v>
      </c>
      <c r="D327" s="14" t="s">
        <v>3898</v>
      </c>
      <c r="E327" s="14" t="s">
        <v>3899</v>
      </c>
      <c r="F327" s="14" t="s">
        <v>3913</v>
      </c>
      <c r="G327" s="14" t="s">
        <v>3914</v>
      </c>
      <c r="H327" s="16">
        <v>3476.4</v>
      </c>
      <c r="I327" s="16" t="e">
        <f>VLOOKUP(G327,[1]sheet1!$C:$F,4,0)</f>
        <v>#N/A</v>
      </c>
      <c r="J327" s="21">
        <v>0</v>
      </c>
    </row>
    <row r="328" s="1" customFormat="1" hidden="1" spans="1:10">
      <c r="A328" s="11">
        <v>326</v>
      </c>
      <c r="B328" s="12" t="s">
        <v>10</v>
      </c>
      <c r="C328" s="12" t="s">
        <v>3836</v>
      </c>
      <c r="D328" s="14" t="s">
        <v>3915</v>
      </c>
      <c r="E328" s="14" t="s">
        <v>3916</v>
      </c>
      <c r="F328" s="14" t="s">
        <v>3522</v>
      </c>
      <c r="G328" s="14" t="s">
        <v>3917</v>
      </c>
      <c r="H328" s="16">
        <v>1798</v>
      </c>
      <c r="I328" s="16" t="e">
        <f>VLOOKUP(G328,[1]sheet1!$C:$F,4,0)</f>
        <v>#N/A</v>
      </c>
      <c r="J328" s="21">
        <v>0</v>
      </c>
    </row>
    <row r="329" s="1" customFormat="1" hidden="1" spans="1:10">
      <c r="A329" s="11">
        <v>327</v>
      </c>
      <c r="B329" s="12" t="s">
        <v>10</v>
      </c>
      <c r="C329" s="12" t="s">
        <v>3836</v>
      </c>
      <c r="D329" s="14" t="s">
        <v>3915</v>
      </c>
      <c r="E329" s="14" t="s">
        <v>3916</v>
      </c>
      <c r="F329" s="14" t="s">
        <v>3522</v>
      </c>
      <c r="G329" s="14" t="s">
        <v>3918</v>
      </c>
      <c r="H329" s="16">
        <v>3890.5</v>
      </c>
      <c r="I329" s="16" t="e">
        <f>VLOOKUP(G329,[1]sheet1!$C:$F,4,0)</f>
        <v>#N/A</v>
      </c>
      <c r="J329" s="21">
        <v>0</v>
      </c>
    </row>
    <row r="330" s="1" customFormat="1" hidden="1" spans="1:10">
      <c r="A330" s="11">
        <v>328</v>
      </c>
      <c r="B330" s="12" t="s">
        <v>10</v>
      </c>
      <c r="C330" s="12" t="s">
        <v>3836</v>
      </c>
      <c r="D330" s="14" t="s">
        <v>3915</v>
      </c>
      <c r="E330" s="14" t="s">
        <v>3916</v>
      </c>
      <c r="F330" s="14" t="s">
        <v>3522</v>
      </c>
      <c r="G330" s="14" t="s">
        <v>3919</v>
      </c>
      <c r="H330" s="16">
        <v>3353.3</v>
      </c>
      <c r="I330" s="16" t="e">
        <f>VLOOKUP(G330,[1]sheet1!$C:$F,4,0)</f>
        <v>#N/A</v>
      </c>
      <c r="J330" s="21">
        <v>0</v>
      </c>
    </row>
    <row r="331" s="1" customFormat="1" hidden="1" spans="1:10">
      <c r="A331" s="11">
        <v>329</v>
      </c>
      <c r="B331" s="12" t="s">
        <v>10</v>
      </c>
      <c r="C331" s="12" t="s">
        <v>3836</v>
      </c>
      <c r="D331" s="14" t="s">
        <v>3915</v>
      </c>
      <c r="E331" s="14" t="s">
        <v>3916</v>
      </c>
      <c r="F331" s="14" t="s">
        <v>3522</v>
      </c>
      <c r="G331" s="14" t="s">
        <v>3920</v>
      </c>
      <c r="H331" s="16">
        <v>4507.6</v>
      </c>
      <c r="I331" s="16" t="e">
        <f>VLOOKUP(G331,[1]sheet1!$C:$F,4,0)</f>
        <v>#N/A</v>
      </c>
      <c r="J331" s="21">
        <v>0</v>
      </c>
    </row>
    <row r="332" s="1" customFormat="1" hidden="1" spans="1:10">
      <c r="A332" s="11">
        <v>330</v>
      </c>
      <c r="B332" s="12" t="s">
        <v>10</v>
      </c>
      <c r="C332" s="12" t="s">
        <v>3836</v>
      </c>
      <c r="D332" s="14" t="s">
        <v>3915</v>
      </c>
      <c r="E332" s="14" t="s">
        <v>3916</v>
      </c>
      <c r="F332" s="14" t="s">
        <v>3522</v>
      </c>
      <c r="G332" s="14" t="s">
        <v>3921</v>
      </c>
      <c r="H332" s="16">
        <v>0</v>
      </c>
      <c r="I332" s="16" t="e">
        <f>VLOOKUP(G332,[1]sheet1!$C:$F,4,0)</f>
        <v>#N/A</v>
      </c>
      <c r="J332" s="21">
        <v>0</v>
      </c>
    </row>
    <row r="333" s="1" customFormat="1" hidden="1" spans="1:10">
      <c r="A333" s="11">
        <v>331</v>
      </c>
      <c r="B333" s="12" t="s">
        <v>10</v>
      </c>
      <c r="C333" s="12" t="s">
        <v>3836</v>
      </c>
      <c r="D333" s="14" t="s">
        <v>3915</v>
      </c>
      <c r="E333" s="14" t="s">
        <v>3916</v>
      </c>
      <c r="F333" s="14" t="s">
        <v>3522</v>
      </c>
      <c r="G333" s="14" t="s">
        <v>3922</v>
      </c>
      <c r="H333" s="16">
        <v>0</v>
      </c>
      <c r="I333" s="16" t="e">
        <f>VLOOKUP(G333,[1]sheet1!$C:$F,4,0)</f>
        <v>#N/A</v>
      </c>
      <c r="J333" s="21">
        <v>0</v>
      </c>
    </row>
    <row r="334" s="1" customFormat="1" hidden="1" spans="1:10">
      <c r="A334" s="11">
        <v>332</v>
      </c>
      <c r="B334" s="12" t="s">
        <v>10</v>
      </c>
      <c r="C334" s="12" t="s">
        <v>3836</v>
      </c>
      <c r="D334" s="14" t="s">
        <v>3915</v>
      </c>
      <c r="E334" s="14" t="s">
        <v>3916</v>
      </c>
      <c r="F334" s="14" t="s">
        <v>3522</v>
      </c>
      <c r="G334" s="14" t="s">
        <v>3923</v>
      </c>
      <c r="H334" s="16">
        <v>0</v>
      </c>
      <c r="I334" s="16" t="e">
        <f>VLOOKUP(G334,[1]sheet1!$C:$F,4,0)</f>
        <v>#N/A</v>
      </c>
      <c r="J334" s="21">
        <v>0</v>
      </c>
    </row>
    <row r="335" s="1" customFormat="1" hidden="1" spans="1:10">
      <c r="A335" s="11">
        <v>333</v>
      </c>
      <c r="B335" s="12" t="s">
        <v>10</v>
      </c>
      <c r="C335" s="12" t="s">
        <v>3836</v>
      </c>
      <c r="D335" s="14" t="s">
        <v>3915</v>
      </c>
      <c r="E335" s="14" t="s">
        <v>3916</v>
      </c>
      <c r="F335" s="14" t="s">
        <v>3522</v>
      </c>
      <c r="G335" s="14" t="s">
        <v>3924</v>
      </c>
      <c r="H335" s="16">
        <v>0</v>
      </c>
      <c r="I335" s="16" t="e">
        <f>VLOOKUP(G335,[1]sheet1!$C:$F,4,0)</f>
        <v>#N/A</v>
      </c>
      <c r="J335" s="21">
        <v>0</v>
      </c>
    </row>
    <row r="336" s="1" customFormat="1" ht="84" hidden="1" spans="1:10">
      <c r="A336" s="11">
        <v>334</v>
      </c>
      <c r="B336" s="12" t="s">
        <v>10</v>
      </c>
      <c r="C336" s="12" t="s">
        <v>3836</v>
      </c>
      <c r="D336" s="14" t="s">
        <v>3915</v>
      </c>
      <c r="E336" s="14" t="s">
        <v>3916</v>
      </c>
      <c r="F336" s="14" t="s">
        <v>3925</v>
      </c>
      <c r="G336" s="14" t="s">
        <v>3926</v>
      </c>
      <c r="H336" s="16">
        <v>0</v>
      </c>
      <c r="I336" s="16" t="e">
        <f>VLOOKUP(G336,[1]sheet1!$C:$F,4,0)</f>
        <v>#N/A</v>
      </c>
      <c r="J336" s="21">
        <v>0</v>
      </c>
    </row>
    <row r="337" s="1" customFormat="1" ht="24" hidden="1" spans="1:10">
      <c r="A337" s="11">
        <v>335</v>
      </c>
      <c r="B337" s="12" t="s">
        <v>10</v>
      </c>
      <c r="C337" s="12" t="s">
        <v>3836</v>
      </c>
      <c r="D337" s="14" t="s">
        <v>3915</v>
      </c>
      <c r="E337" s="14" t="s">
        <v>3916</v>
      </c>
      <c r="F337" s="14" t="s">
        <v>3927</v>
      </c>
      <c r="G337" s="14" t="s">
        <v>3928</v>
      </c>
      <c r="H337" s="16">
        <v>5131.5</v>
      </c>
      <c r="I337" s="16" t="e">
        <f>VLOOKUP(G337,[1]sheet1!$C:$F,4,0)</f>
        <v>#N/A</v>
      </c>
      <c r="J337" s="21">
        <v>0</v>
      </c>
    </row>
    <row r="338" s="1" customFormat="1" ht="72" hidden="1" spans="1:10">
      <c r="A338" s="11">
        <v>336</v>
      </c>
      <c r="B338" s="12" t="s">
        <v>10</v>
      </c>
      <c r="C338" s="12" t="s">
        <v>3836</v>
      </c>
      <c r="D338" s="14" t="s">
        <v>3915</v>
      </c>
      <c r="E338" s="14" t="s">
        <v>3916</v>
      </c>
      <c r="F338" s="14" t="s">
        <v>3929</v>
      </c>
      <c r="G338" s="14" t="s">
        <v>3930</v>
      </c>
      <c r="H338" s="16">
        <v>0</v>
      </c>
      <c r="I338" s="16" t="e">
        <f>VLOOKUP(G338,[1]sheet1!$C:$F,4,0)</f>
        <v>#N/A</v>
      </c>
      <c r="J338" s="21">
        <v>0</v>
      </c>
    </row>
    <row r="339" s="1" customFormat="1" ht="180" hidden="1" spans="1:10">
      <c r="A339" s="11">
        <v>337</v>
      </c>
      <c r="B339" s="12" t="s">
        <v>10</v>
      </c>
      <c r="C339" s="12" t="s">
        <v>3836</v>
      </c>
      <c r="D339" s="14" t="s">
        <v>3915</v>
      </c>
      <c r="E339" s="14" t="s">
        <v>3916</v>
      </c>
      <c r="F339" s="14" t="s">
        <v>3931</v>
      </c>
      <c r="G339" s="14" t="s">
        <v>3932</v>
      </c>
      <c r="H339" s="16">
        <v>0</v>
      </c>
      <c r="I339" s="16" t="e">
        <f>VLOOKUP(G339,[1]sheet1!$C:$F,4,0)</f>
        <v>#N/A</v>
      </c>
      <c r="J339" s="21">
        <v>0</v>
      </c>
    </row>
    <row r="340" s="1" customFormat="1" hidden="1" spans="1:10">
      <c r="A340" s="11">
        <v>338</v>
      </c>
      <c r="B340" s="12" t="s">
        <v>10</v>
      </c>
      <c r="C340" s="12" t="s">
        <v>3836</v>
      </c>
      <c r="D340" s="14" t="s">
        <v>3915</v>
      </c>
      <c r="E340" s="14" t="s">
        <v>3916</v>
      </c>
      <c r="F340" s="14" t="s">
        <v>3933</v>
      </c>
      <c r="G340" s="14" t="s">
        <v>3934</v>
      </c>
      <c r="H340" s="16">
        <v>5001</v>
      </c>
      <c r="I340" s="16" t="e">
        <f>VLOOKUP(G340,[1]sheet1!$C:$F,4,0)</f>
        <v>#N/A</v>
      </c>
      <c r="J340" s="21">
        <v>0</v>
      </c>
    </row>
    <row r="341" s="1" customFormat="1" ht="72" hidden="1" spans="1:10">
      <c r="A341" s="11">
        <v>339</v>
      </c>
      <c r="B341" s="12" t="s">
        <v>10</v>
      </c>
      <c r="C341" s="12" t="s">
        <v>3836</v>
      </c>
      <c r="D341" s="14" t="s">
        <v>3915</v>
      </c>
      <c r="E341" s="14" t="s">
        <v>3916</v>
      </c>
      <c r="F341" s="14" t="s">
        <v>3935</v>
      </c>
      <c r="G341" s="14" t="s">
        <v>3936</v>
      </c>
      <c r="H341" s="16">
        <v>7616.8</v>
      </c>
      <c r="I341" s="16" t="e">
        <f>VLOOKUP(G341,[1]sheet1!$C:$F,4,0)</f>
        <v>#N/A</v>
      </c>
      <c r="J341" s="21">
        <v>0</v>
      </c>
    </row>
    <row r="342" s="1" customFormat="1" ht="48" hidden="1" spans="1:10">
      <c r="A342" s="11">
        <v>340</v>
      </c>
      <c r="B342" s="12" t="s">
        <v>10</v>
      </c>
      <c r="C342" s="12" t="s">
        <v>3836</v>
      </c>
      <c r="D342" s="14" t="s">
        <v>3915</v>
      </c>
      <c r="E342" s="14" t="s">
        <v>3916</v>
      </c>
      <c r="F342" s="14" t="s">
        <v>3937</v>
      </c>
      <c r="G342" s="14" t="s">
        <v>3938</v>
      </c>
      <c r="H342" s="16">
        <v>0</v>
      </c>
      <c r="I342" s="16" t="e">
        <f>VLOOKUP(G342,[1]sheet1!$C:$F,4,0)</f>
        <v>#N/A</v>
      </c>
      <c r="J342" s="21">
        <v>0</v>
      </c>
    </row>
    <row r="343" s="1" customFormat="1" hidden="1" spans="1:10">
      <c r="A343" s="11">
        <v>341</v>
      </c>
      <c r="B343" s="12" t="s">
        <v>10</v>
      </c>
      <c r="C343" s="12" t="s">
        <v>3939</v>
      </c>
      <c r="D343" s="14" t="s">
        <v>3940</v>
      </c>
      <c r="E343" s="14" t="s">
        <v>3941</v>
      </c>
      <c r="F343" s="14" t="s">
        <v>3942</v>
      </c>
      <c r="G343" s="14" t="s">
        <v>3943</v>
      </c>
      <c r="H343" s="16">
        <v>0</v>
      </c>
      <c r="I343" s="16" t="e">
        <f>VLOOKUP(G343,[1]sheet1!$C:$F,4,0)</f>
        <v>#N/A</v>
      </c>
      <c r="J343" s="22">
        <v>24</v>
      </c>
    </row>
    <row r="344" s="1" customFormat="1" hidden="1" spans="1:10">
      <c r="A344" s="11">
        <v>342</v>
      </c>
      <c r="B344" s="12" t="s">
        <v>10</v>
      </c>
      <c r="C344" s="12" t="s">
        <v>3939</v>
      </c>
      <c r="D344" s="14" t="s">
        <v>3940</v>
      </c>
      <c r="E344" s="14" t="s">
        <v>3941</v>
      </c>
      <c r="F344" s="14" t="s">
        <v>3942</v>
      </c>
      <c r="G344" s="14" t="s">
        <v>3944</v>
      </c>
      <c r="H344" s="16">
        <v>0</v>
      </c>
      <c r="I344" s="16" t="e">
        <f>VLOOKUP(G344,[1]sheet1!$C:$F,4,0)</f>
        <v>#N/A</v>
      </c>
      <c r="J344" s="22">
        <v>81.6</v>
      </c>
    </row>
    <row r="345" s="1" customFormat="1" hidden="1" spans="1:10">
      <c r="A345" s="11">
        <v>343</v>
      </c>
      <c r="B345" s="12" t="s">
        <v>10</v>
      </c>
      <c r="C345" s="12" t="s">
        <v>3939</v>
      </c>
      <c r="D345" s="14" t="s">
        <v>3940</v>
      </c>
      <c r="E345" s="14" t="s">
        <v>3941</v>
      </c>
      <c r="F345" s="14" t="s">
        <v>3942</v>
      </c>
      <c r="G345" s="14" t="s">
        <v>3945</v>
      </c>
      <c r="H345" s="16">
        <v>0</v>
      </c>
      <c r="I345" s="16" t="e">
        <f>VLOOKUP(G345,[1]sheet1!$C:$F,4,0)</f>
        <v>#N/A</v>
      </c>
      <c r="J345" s="21">
        <v>0</v>
      </c>
    </row>
    <row r="346" s="1" customFormat="1" hidden="1" spans="1:10">
      <c r="A346" s="11">
        <v>344</v>
      </c>
      <c r="B346" s="12" t="s">
        <v>10</v>
      </c>
      <c r="C346" s="12" t="s">
        <v>3939</v>
      </c>
      <c r="D346" s="14" t="s">
        <v>3940</v>
      </c>
      <c r="E346" s="14" t="s">
        <v>3941</v>
      </c>
      <c r="F346" s="14" t="s">
        <v>3942</v>
      </c>
      <c r="G346" s="14" t="s">
        <v>3946</v>
      </c>
      <c r="H346" s="16">
        <v>0</v>
      </c>
      <c r="I346" s="16" t="e">
        <f>VLOOKUP(G346,[1]sheet1!$C:$F,4,0)</f>
        <v>#N/A</v>
      </c>
      <c r="J346" s="22">
        <v>156.7</v>
      </c>
    </row>
    <row r="347" s="1" customFormat="1" hidden="1" spans="1:10">
      <c r="A347" s="11">
        <v>345</v>
      </c>
      <c r="B347" s="12" t="s">
        <v>10</v>
      </c>
      <c r="C347" s="12" t="s">
        <v>3939</v>
      </c>
      <c r="D347" s="14" t="s">
        <v>3940</v>
      </c>
      <c r="E347" s="14" t="s">
        <v>3941</v>
      </c>
      <c r="F347" s="14" t="s">
        <v>3942</v>
      </c>
      <c r="G347" s="14" t="s">
        <v>3947</v>
      </c>
      <c r="H347" s="16">
        <v>0</v>
      </c>
      <c r="I347" s="16" t="e">
        <f>VLOOKUP(G347,[1]sheet1!$C:$F,4,0)</f>
        <v>#N/A</v>
      </c>
      <c r="J347" s="22">
        <v>42.4</v>
      </c>
    </row>
    <row r="348" s="1" customFormat="1" hidden="1" spans="1:10">
      <c r="A348" s="11">
        <v>346</v>
      </c>
      <c r="B348" s="12" t="s">
        <v>10</v>
      </c>
      <c r="C348" s="12" t="s">
        <v>3939</v>
      </c>
      <c r="D348" s="14" t="s">
        <v>3940</v>
      </c>
      <c r="E348" s="14" t="s">
        <v>3941</v>
      </c>
      <c r="F348" s="14" t="s">
        <v>3942</v>
      </c>
      <c r="G348" s="14" t="s">
        <v>3948</v>
      </c>
      <c r="H348" s="16">
        <v>0</v>
      </c>
      <c r="I348" s="16" t="e">
        <f>VLOOKUP(G348,[1]sheet1!$C:$F,4,0)</f>
        <v>#N/A</v>
      </c>
      <c r="J348" s="22">
        <v>460.7</v>
      </c>
    </row>
    <row r="349" s="1" customFormat="1" hidden="1" spans="1:10">
      <c r="A349" s="11">
        <v>347</v>
      </c>
      <c r="B349" s="12" t="s">
        <v>10</v>
      </c>
      <c r="C349" s="12" t="s">
        <v>3939</v>
      </c>
      <c r="D349" s="14" t="s">
        <v>3940</v>
      </c>
      <c r="E349" s="14" t="s">
        <v>3941</v>
      </c>
      <c r="F349" s="14" t="s">
        <v>3942</v>
      </c>
      <c r="G349" s="14" t="s">
        <v>3949</v>
      </c>
      <c r="H349" s="16">
        <v>0</v>
      </c>
      <c r="I349" s="16" t="e">
        <f>VLOOKUP(G349,[1]sheet1!$C:$F,4,0)</f>
        <v>#N/A</v>
      </c>
      <c r="J349" s="22">
        <v>390.3</v>
      </c>
    </row>
    <row r="350" s="1" customFormat="1" hidden="1" spans="1:10">
      <c r="A350" s="11">
        <v>348</v>
      </c>
      <c r="B350" s="12" t="s">
        <v>10</v>
      </c>
      <c r="C350" s="12" t="s">
        <v>3939</v>
      </c>
      <c r="D350" s="14" t="s">
        <v>3940</v>
      </c>
      <c r="E350" s="14" t="s">
        <v>3941</v>
      </c>
      <c r="F350" s="14" t="s">
        <v>3942</v>
      </c>
      <c r="G350" s="14" t="s">
        <v>3950</v>
      </c>
      <c r="H350" s="16">
        <v>0</v>
      </c>
      <c r="I350" s="16" t="e">
        <f>VLOOKUP(G350,[1]sheet1!$C:$F,4,0)</f>
        <v>#N/A</v>
      </c>
      <c r="J350" s="21">
        <v>0</v>
      </c>
    </row>
    <row r="351" s="1" customFormat="1" hidden="1" spans="1:10">
      <c r="A351" s="11">
        <v>349</v>
      </c>
      <c r="B351" s="12" t="s">
        <v>10</v>
      </c>
      <c r="C351" s="12" t="s">
        <v>3939</v>
      </c>
      <c r="D351" s="14" t="s">
        <v>3940</v>
      </c>
      <c r="E351" s="14" t="s">
        <v>3941</v>
      </c>
      <c r="F351" s="14" t="s">
        <v>3942</v>
      </c>
      <c r="G351" s="14" t="s">
        <v>3951</v>
      </c>
      <c r="H351" s="16">
        <v>0</v>
      </c>
      <c r="I351" s="16" t="e">
        <f>VLOOKUP(G351,[1]sheet1!$C:$F,4,0)</f>
        <v>#N/A</v>
      </c>
      <c r="J351" s="21">
        <v>0</v>
      </c>
    </row>
    <row r="352" s="1" customFormat="1" hidden="1" spans="1:10">
      <c r="A352" s="11">
        <v>350</v>
      </c>
      <c r="B352" s="12" t="s">
        <v>10</v>
      </c>
      <c r="C352" s="12" t="s">
        <v>3939</v>
      </c>
      <c r="D352" s="14" t="s">
        <v>3940</v>
      </c>
      <c r="E352" s="14" t="s">
        <v>3941</v>
      </c>
      <c r="F352" s="14" t="s">
        <v>3942</v>
      </c>
      <c r="G352" s="14" t="s">
        <v>3952</v>
      </c>
      <c r="H352" s="16">
        <v>0</v>
      </c>
      <c r="I352" s="16" t="e">
        <f>VLOOKUP(G352,[1]sheet1!$C:$F,4,0)</f>
        <v>#N/A</v>
      </c>
      <c r="J352" s="22">
        <v>2395.1</v>
      </c>
    </row>
    <row r="353" s="1" customFormat="1" hidden="1" spans="1:10">
      <c r="A353" s="11">
        <v>351</v>
      </c>
      <c r="B353" s="12" t="s">
        <v>10</v>
      </c>
      <c r="C353" s="12" t="s">
        <v>3939</v>
      </c>
      <c r="D353" s="14" t="s">
        <v>3940</v>
      </c>
      <c r="E353" s="14" t="s">
        <v>3941</v>
      </c>
      <c r="F353" s="14" t="s">
        <v>3942</v>
      </c>
      <c r="G353" s="14" t="s">
        <v>3953</v>
      </c>
      <c r="H353" s="16">
        <v>0</v>
      </c>
      <c r="I353" s="16" t="e">
        <f>VLOOKUP(G353,[1]sheet1!$C:$F,4,0)</f>
        <v>#N/A</v>
      </c>
      <c r="J353" s="21">
        <v>0</v>
      </c>
    </row>
    <row r="354" s="1" customFormat="1" hidden="1" spans="1:10">
      <c r="A354" s="11">
        <v>352</v>
      </c>
      <c r="B354" s="12" t="s">
        <v>10</v>
      </c>
      <c r="C354" s="12" t="s">
        <v>3939</v>
      </c>
      <c r="D354" s="14" t="s">
        <v>3940</v>
      </c>
      <c r="E354" s="14" t="s">
        <v>3941</v>
      </c>
      <c r="F354" s="14" t="s">
        <v>3942</v>
      </c>
      <c r="G354" s="14" t="s">
        <v>3954</v>
      </c>
      <c r="H354" s="16">
        <v>0</v>
      </c>
      <c r="I354" s="16" t="e">
        <f>VLOOKUP(G354,[1]sheet1!$C:$F,4,0)</f>
        <v>#N/A</v>
      </c>
      <c r="J354" s="21">
        <v>0</v>
      </c>
    </row>
    <row r="355" s="1" customFormat="1" hidden="1" spans="1:10">
      <c r="A355" s="11">
        <v>353</v>
      </c>
      <c r="B355" s="12" t="s">
        <v>10</v>
      </c>
      <c r="C355" s="12" t="s">
        <v>3939</v>
      </c>
      <c r="D355" s="14" t="s">
        <v>3940</v>
      </c>
      <c r="E355" s="14" t="s">
        <v>3941</v>
      </c>
      <c r="F355" s="14" t="s">
        <v>3942</v>
      </c>
      <c r="G355" s="14" t="s">
        <v>3955</v>
      </c>
      <c r="H355" s="16">
        <v>0</v>
      </c>
      <c r="I355" s="16" t="e">
        <f>VLOOKUP(G355,[1]sheet1!$C:$F,4,0)</f>
        <v>#N/A</v>
      </c>
      <c r="J355" s="22">
        <v>105.6</v>
      </c>
    </row>
    <row r="356" s="1" customFormat="1" hidden="1" spans="1:10">
      <c r="A356" s="11">
        <v>354</v>
      </c>
      <c r="B356" s="12" t="s">
        <v>10</v>
      </c>
      <c r="C356" s="12" t="s">
        <v>3939</v>
      </c>
      <c r="D356" s="14" t="s">
        <v>3940</v>
      </c>
      <c r="E356" s="14" t="s">
        <v>3941</v>
      </c>
      <c r="F356" s="14" t="s">
        <v>3942</v>
      </c>
      <c r="G356" s="14" t="s">
        <v>3956</v>
      </c>
      <c r="H356" s="16">
        <v>0</v>
      </c>
      <c r="I356" s="16" t="e">
        <f>VLOOKUP(G356,[1]sheet1!$C:$F,4,0)</f>
        <v>#N/A</v>
      </c>
      <c r="J356" s="22">
        <v>66.7</v>
      </c>
    </row>
    <row r="357" s="1" customFormat="1" hidden="1" spans="1:10">
      <c r="A357" s="11">
        <v>355</v>
      </c>
      <c r="B357" s="12" t="s">
        <v>10</v>
      </c>
      <c r="C357" s="12" t="s">
        <v>3939</v>
      </c>
      <c r="D357" s="14" t="s">
        <v>3940</v>
      </c>
      <c r="E357" s="14" t="s">
        <v>3941</v>
      </c>
      <c r="F357" s="14" t="s">
        <v>3942</v>
      </c>
      <c r="G357" s="14" t="s">
        <v>3957</v>
      </c>
      <c r="H357" s="16">
        <v>0</v>
      </c>
      <c r="I357" s="16" t="e">
        <f>VLOOKUP(G357,[1]sheet1!$C:$F,4,0)</f>
        <v>#N/A</v>
      </c>
      <c r="J357" s="21">
        <v>0</v>
      </c>
    </row>
    <row r="358" s="1" customFormat="1" hidden="1" spans="1:10">
      <c r="A358" s="11">
        <v>356</v>
      </c>
      <c r="B358" s="12" t="s">
        <v>10</v>
      </c>
      <c r="C358" s="12" t="s">
        <v>3939</v>
      </c>
      <c r="D358" s="14" t="s">
        <v>3940</v>
      </c>
      <c r="E358" s="14" t="s">
        <v>3941</v>
      </c>
      <c r="F358" s="14" t="s">
        <v>3942</v>
      </c>
      <c r="G358" s="14" t="s">
        <v>3958</v>
      </c>
      <c r="H358" s="16">
        <v>0</v>
      </c>
      <c r="I358" s="16" t="e">
        <f>VLOOKUP(G358,[1]sheet1!$C:$F,4,0)</f>
        <v>#N/A</v>
      </c>
      <c r="J358" s="22">
        <v>167.7</v>
      </c>
    </row>
    <row r="359" s="1" customFormat="1" hidden="1" spans="1:10">
      <c r="A359" s="11">
        <v>357</v>
      </c>
      <c r="B359" s="12" t="s">
        <v>10</v>
      </c>
      <c r="C359" s="12" t="s">
        <v>3939</v>
      </c>
      <c r="D359" s="14" t="s">
        <v>3940</v>
      </c>
      <c r="E359" s="14" t="s">
        <v>3941</v>
      </c>
      <c r="F359" s="14" t="s">
        <v>3942</v>
      </c>
      <c r="G359" s="14" t="s">
        <v>3959</v>
      </c>
      <c r="H359" s="16">
        <v>0</v>
      </c>
      <c r="I359" s="16" t="e">
        <f>VLOOKUP(G359,[1]sheet1!$C:$F,4,0)</f>
        <v>#N/A</v>
      </c>
      <c r="J359" s="21">
        <v>0</v>
      </c>
    </row>
    <row r="360" s="1" customFormat="1" hidden="1" spans="1:10">
      <c r="A360" s="11">
        <v>358</v>
      </c>
      <c r="B360" s="12" t="s">
        <v>10</v>
      </c>
      <c r="C360" s="12" t="s">
        <v>3939</v>
      </c>
      <c r="D360" s="14" t="s">
        <v>3940</v>
      </c>
      <c r="E360" s="14" t="s">
        <v>3941</v>
      </c>
      <c r="F360" s="14" t="s">
        <v>3942</v>
      </c>
      <c r="G360" s="14" t="s">
        <v>3960</v>
      </c>
      <c r="H360" s="16">
        <v>0</v>
      </c>
      <c r="I360" s="16" t="e">
        <f>VLOOKUP(G360,[1]sheet1!$C:$F,4,0)</f>
        <v>#N/A</v>
      </c>
      <c r="J360" s="21">
        <v>0</v>
      </c>
    </row>
    <row r="361" s="1" customFormat="1" hidden="1" spans="1:10">
      <c r="A361" s="11">
        <v>359</v>
      </c>
      <c r="B361" s="12" t="s">
        <v>10</v>
      </c>
      <c r="C361" s="12" t="s">
        <v>3939</v>
      </c>
      <c r="D361" s="14" t="s">
        <v>3940</v>
      </c>
      <c r="E361" s="14" t="s">
        <v>3941</v>
      </c>
      <c r="F361" s="14" t="s">
        <v>3942</v>
      </c>
      <c r="G361" s="14" t="s">
        <v>3961</v>
      </c>
      <c r="H361" s="16">
        <v>0</v>
      </c>
      <c r="I361" s="16" t="e">
        <f>VLOOKUP(G361,[1]sheet1!$C:$F,4,0)</f>
        <v>#N/A</v>
      </c>
      <c r="J361" s="22">
        <v>622.5</v>
      </c>
    </row>
    <row r="362" s="1" customFormat="1" hidden="1" spans="1:10">
      <c r="A362" s="11">
        <v>360</v>
      </c>
      <c r="B362" s="12" t="s">
        <v>10</v>
      </c>
      <c r="C362" s="12" t="s">
        <v>3939</v>
      </c>
      <c r="D362" s="14" t="s">
        <v>3940</v>
      </c>
      <c r="E362" s="14" t="s">
        <v>3941</v>
      </c>
      <c r="F362" s="14" t="s">
        <v>3942</v>
      </c>
      <c r="G362" s="14" t="s">
        <v>3962</v>
      </c>
      <c r="H362" s="16">
        <v>0</v>
      </c>
      <c r="I362" s="16" t="e">
        <f>VLOOKUP(G362,[1]sheet1!$C:$F,4,0)</f>
        <v>#N/A</v>
      </c>
      <c r="J362" s="22">
        <v>228</v>
      </c>
    </row>
    <row r="363" s="1" customFormat="1" hidden="1" spans="1:10">
      <c r="A363" s="11">
        <v>361</v>
      </c>
      <c r="B363" s="12" t="s">
        <v>10</v>
      </c>
      <c r="C363" s="12" t="s">
        <v>3939</v>
      </c>
      <c r="D363" s="14" t="s">
        <v>3940</v>
      </c>
      <c r="E363" s="14" t="s">
        <v>3941</v>
      </c>
      <c r="F363" s="14" t="s">
        <v>3942</v>
      </c>
      <c r="G363" s="14" t="s">
        <v>3963</v>
      </c>
      <c r="H363" s="16">
        <v>0</v>
      </c>
      <c r="I363" s="16" t="e">
        <f>VLOOKUP(G363,[1]sheet1!$C:$F,4,0)</f>
        <v>#N/A</v>
      </c>
      <c r="J363" s="21">
        <v>0</v>
      </c>
    </row>
    <row r="364" s="1" customFormat="1" hidden="1" spans="1:10">
      <c r="A364" s="11">
        <v>362</v>
      </c>
      <c r="B364" s="12" t="s">
        <v>10</v>
      </c>
      <c r="C364" s="12" t="s">
        <v>3939</v>
      </c>
      <c r="D364" s="14" t="s">
        <v>3940</v>
      </c>
      <c r="E364" s="14" t="s">
        <v>3941</v>
      </c>
      <c r="F364" s="14" t="s">
        <v>3942</v>
      </c>
      <c r="G364" s="18" t="s">
        <v>3964</v>
      </c>
      <c r="H364" s="16">
        <v>8313.84</v>
      </c>
      <c r="I364" s="19">
        <v>8313.84</v>
      </c>
      <c r="J364" s="21">
        <v>0</v>
      </c>
    </row>
    <row r="365" s="1" customFormat="1" hidden="1" spans="1:10">
      <c r="A365" s="11">
        <v>363</v>
      </c>
      <c r="B365" s="12" t="s">
        <v>10</v>
      </c>
      <c r="C365" s="12" t="s">
        <v>3939</v>
      </c>
      <c r="D365" s="14" t="s">
        <v>3940</v>
      </c>
      <c r="E365" s="14" t="s">
        <v>3941</v>
      </c>
      <c r="F365" s="14" t="s">
        <v>3942</v>
      </c>
      <c r="G365" s="14" t="s">
        <v>3965</v>
      </c>
      <c r="H365" s="16">
        <v>0</v>
      </c>
      <c r="I365" s="16" t="e">
        <f>VLOOKUP(G365,[1]sheet1!$C:$F,4,0)</f>
        <v>#N/A</v>
      </c>
      <c r="J365" s="22">
        <v>699.8</v>
      </c>
    </row>
    <row r="366" s="1" customFormat="1" hidden="1" spans="1:10">
      <c r="A366" s="11">
        <v>364</v>
      </c>
      <c r="B366" s="12" t="s">
        <v>10</v>
      </c>
      <c r="C366" s="12" t="s">
        <v>3939</v>
      </c>
      <c r="D366" s="14" t="s">
        <v>3940</v>
      </c>
      <c r="E366" s="14" t="s">
        <v>3941</v>
      </c>
      <c r="F366" s="14" t="s">
        <v>3942</v>
      </c>
      <c r="G366" s="14" t="s">
        <v>3966</v>
      </c>
      <c r="H366" s="16">
        <v>0</v>
      </c>
      <c r="I366" s="16" t="e">
        <f>VLOOKUP(G366,[1]sheet1!$C:$F,4,0)</f>
        <v>#N/A</v>
      </c>
      <c r="J366" s="21">
        <v>0</v>
      </c>
    </row>
    <row r="367" s="1" customFormat="1" hidden="1" spans="1:10">
      <c r="A367" s="11">
        <v>365</v>
      </c>
      <c r="B367" s="12" t="s">
        <v>10</v>
      </c>
      <c r="C367" s="12" t="s">
        <v>3939</v>
      </c>
      <c r="D367" s="14" t="s">
        <v>3967</v>
      </c>
      <c r="E367" s="14" t="s">
        <v>3968</v>
      </c>
      <c r="F367" s="14" t="s">
        <v>3969</v>
      </c>
      <c r="G367" s="14" t="s">
        <v>3970</v>
      </c>
      <c r="H367" s="16">
        <v>3844.3</v>
      </c>
      <c r="I367" s="16" t="e">
        <f>VLOOKUP(G367,[1]sheet1!$C:$F,4,0)</f>
        <v>#N/A</v>
      </c>
      <c r="J367" s="22">
        <v>867.4</v>
      </c>
    </row>
    <row r="368" s="1" customFormat="1" hidden="1" spans="1:10">
      <c r="A368" s="11">
        <v>366</v>
      </c>
      <c r="B368" s="12" t="s">
        <v>10</v>
      </c>
      <c r="C368" s="12" t="s">
        <v>3939</v>
      </c>
      <c r="D368" s="14" t="s">
        <v>3967</v>
      </c>
      <c r="E368" s="14" t="s">
        <v>3968</v>
      </c>
      <c r="F368" s="14" t="s">
        <v>3969</v>
      </c>
      <c r="G368" s="14" t="s">
        <v>3971</v>
      </c>
      <c r="H368" s="16">
        <v>2677.4</v>
      </c>
      <c r="I368" s="16" t="e">
        <f>VLOOKUP(G368,[1]sheet1!$C:$F,4,0)</f>
        <v>#N/A</v>
      </c>
      <c r="J368" s="22">
        <v>752</v>
      </c>
    </row>
    <row r="369" s="1" customFormat="1" hidden="1" spans="1:10">
      <c r="A369" s="11">
        <v>367</v>
      </c>
      <c r="B369" s="12" t="s">
        <v>10</v>
      </c>
      <c r="C369" s="12" t="s">
        <v>3939</v>
      </c>
      <c r="D369" s="14" t="s">
        <v>3967</v>
      </c>
      <c r="E369" s="14" t="s">
        <v>3968</v>
      </c>
      <c r="F369" s="14" t="s">
        <v>3969</v>
      </c>
      <c r="G369" s="14" t="s">
        <v>3972</v>
      </c>
      <c r="H369" s="16">
        <v>3350.7</v>
      </c>
      <c r="I369" s="16" t="e">
        <f>VLOOKUP(G369,[1]sheet1!$C:$F,4,0)</f>
        <v>#N/A</v>
      </c>
      <c r="J369" s="22">
        <v>882.1</v>
      </c>
    </row>
    <row r="370" s="1" customFormat="1" hidden="1" spans="1:10">
      <c r="A370" s="11">
        <v>368</v>
      </c>
      <c r="B370" s="12" t="s">
        <v>10</v>
      </c>
      <c r="C370" s="12" t="s">
        <v>3939</v>
      </c>
      <c r="D370" s="14" t="s">
        <v>3967</v>
      </c>
      <c r="E370" s="14" t="s">
        <v>3968</v>
      </c>
      <c r="F370" s="14" t="s">
        <v>3969</v>
      </c>
      <c r="G370" s="13" t="s">
        <v>3973</v>
      </c>
      <c r="H370" s="16">
        <v>8070.7</v>
      </c>
      <c r="I370" s="16" t="e">
        <f>VLOOKUP(G370,[1]sheet1!$C:$F,4,0)</f>
        <v>#N/A</v>
      </c>
      <c r="J370" s="22">
        <v>2641.9</v>
      </c>
    </row>
    <row r="371" s="1" customFormat="1" hidden="1" spans="1:10">
      <c r="A371" s="11">
        <v>369</v>
      </c>
      <c r="B371" s="12" t="s">
        <v>10</v>
      </c>
      <c r="C371" s="12" t="s">
        <v>3939</v>
      </c>
      <c r="D371" s="14" t="s">
        <v>3967</v>
      </c>
      <c r="E371" s="14" t="s">
        <v>3968</v>
      </c>
      <c r="F371" s="14" t="s">
        <v>3969</v>
      </c>
      <c r="G371" s="13" t="s">
        <v>3974</v>
      </c>
      <c r="H371" s="16">
        <v>3125.1</v>
      </c>
      <c r="I371" s="16" t="e">
        <f>VLOOKUP(G371,[1]sheet1!$C:$F,4,0)</f>
        <v>#N/A</v>
      </c>
      <c r="J371" s="22">
        <v>2396.1</v>
      </c>
    </row>
    <row r="372" s="1" customFormat="1" hidden="1" spans="1:10">
      <c r="A372" s="11">
        <v>370</v>
      </c>
      <c r="B372" s="12" t="s">
        <v>10</v>
      </c>
      <c r="C372" s="12" t="s">
        <v>3939</v>
      </c>
      <c r="D372" s="14" t="s">
        <v>3975</v>
      </c>
      <c r="E372" s="14" t="s">
        <v>3976</v>
      </c>
      <c r="F372" s="14" t="s">
        <v>3977</v>
      </c>
      <c r="G372" s="14" t="s">
        <v>3978</v>
      </c>
      <c r="H372" s="16">
        <v>0</v>
      </c>
      <c r="I372" s="16" t="e">
        <f>VLOOKUP(G372,[1]sheet1!$C:$F,4,0)</f>
        <v>#N/A</v>
      </c>
      <c r="J372" s="22">
        <v>3969.1</v>
      </c>
    </row>
    <row r="373" s="1" customFormat="1" hidden="1" spans="1:10">
      <c r="A373" s="11">
        <v>371</v>
      </c>
      <c r="B373" s="12" t="s">
        <v>10</v>
      </c>
      <c r="C373" s="12" t="s">
        <v>3939</v>
      </c>
      <c r="D373" s="14" t="s">
        <v>3975</v>
      </c>
      <c r="E373" s="14" t="s">
        <v>3976</v>
      </c>
      <c r="F373" s="14" t="s">
        <v>3977</v>
      </c>
      <c r="G373" s="14" t="s">
        <v>3979</v>
      </c>
      <c r="H373" s="16">
        <v>0</v>
      </c>
      <c r="I373" s="16" t="e">
        <f>VLOOKUP(G373,[1]sheet1!$C:$F,4,0)</f>
        <v>#N/A</v>
      </c>
      <c r="J373" s="22">
        <v>1455</v>
      </c>
    </row>
    <row r="374" s="1" customFormat="1" hidden="1" spans="1:10">
      <c r="A374" s="11">
        <v>372</v>
      </c>
      <c r="B374" s="12" t="s">
        <v>10</v>
      </c>
      <c r="C374" s="12" t="s">
        <v>3939</v>
      </c>
      <c r="D374" s="14" t="s">
        <v>3975</v>
      </c>
      <c r="E374" s="14" t="s">
        <v>3976</v>
      </c>
      <c r="F374" s="14" t="s">
        <v>3977</v>
      </c>
      <c r="G374" s="14" t="s">
        <v>3980</v>
      </c>
      <c r="H374" s="16">
        <v>4667.8</v>
      </c>
      <c r="I374" s="16" t="e">
        <f>VLOOKUP(G374,[1]sheet1!$C:$F,4,0)</f>
        <v>#N/A</v>
      </c>
      <c r="J374" s="22">
        <v>4939.3</v>
      </c>
    </row>
    <row r="375" s="1" customFormat="1" hidden="1" spans="1:10">
      <c r="A375" s="11">
        <v>373</v>
      </c>
      <c r="B375" s="12" t="s">
        <v>10</v>
      </c>
      <c r="C375" s="12" t="s">
        <v>3939</v>
      </c>
      <c r="D375" s="14" t="s">
        <v>3981</v>
      </c>
      <c r="E375" s="14" t="s">
        <v>3982</v>
      </c>
      <c r="F375" s="14" t="s">
        <v>3983</v>
      </c>
      <c r="G375" s="14" t="s">
        <v>3984</v>
      </c>
      <c r="H375" s="16">
        <v>10693.9</v>
      </c>
      <c r="I375" s="16" t="e">
        <f>VLOOKUP(G375,[1]sheet1!$C:$F,4,0)</f>
        <v>#N/A</v>
      </c>
      <c r="J375" s="22">
        <v>171.3</v>
      </c>
    </row>
    <row r="376" s="1" customFormat="1" hidden="1" spans="1:10">
      <c r="A376" s="11">
        <v>374</v>
      </c>
      <c r="B376" s="12" t="s">
        <v>10</v>
      </c>
      <c r="C376" s="12" t="s">
        <v>3939</v>
      </c>
      <c r="D376" s="14" t="s">
        <v>3981</v>
      </c>
      <c r="E376" s="14" t="s">
        <v>3982</v>
      </c>
      <c r="F376" s="14" t="s">
        <v>3983</v>
      </c>
      <c r="G376" s="14" t="s">
        <v>3985</v>
      </c>
      <c r="H376" s="16">
        <v>3078.6</v>
      </c>
      <c r="I376" s="16" t="e">
        <f>VLOOKUP(G376,[1]sheet1!$C:$F,4,0)</f>
        <v>#N/A</v>
      </c>
      <c r="J376" s="22">
        <v>737.1</v>
      </c>
    </row>
    <row r="377" s="1" customFormat="1" hidden="1" spans="1:10">
      <c r="A377" s="11">
        <v>375</v>
      </c>
      <c r="B377" s="12" t="s">
        <v>10</v>
      </c>
      <c r="C377" s="12" t="s">
        <v>3939</v>
      </c>
      <c r="D377" s="14" t="s">
        <v>3981</v>
      </c>
      <c r="E377" s="14" t="s">
        <v>3982</v>
      </c>
      <c r="F377" s="14" t="s">
        <v>3983</v>
      </c>
      <c r="G377" s="14" t="s">
        <v>3986</v>
      </c>
      <c r="H377" s="16">
        <v>9434.6</v>
      </c>
      <c r="I377" s="16" t="e">
        <f>VLOOKUP(G377,[1]sheet1!$C:$F,4,0)</f>
        <v>#N/A</v>
      </c>
      <c r="J377" s="21">
        <v>0</v>
      </c>
    </row>
    <row r="378" s="1" customFormat="1" hidden="1" spans="1:10">
      <c r="A378" s="11">
        <v>376</v>
      </c>
      <c r="B378" s="12" t="s">
        <v>10</v>
      </c>
      <c r="C378" s="12" t="s">
        <v>3939</v>
      </c>
      <c r="D378" s="14" t="s">
        <v>3981</v>
      </c>
      <c r="E378" s="14" t="s">
        <v>3982</v>
      </c>
      <c r="F378" s="14" t="s">
        <v>3983</v>
      </c>
      <c r="G378" s="14" t="s">
        <v>3987</v>
      </c>
      <c r="H378" s="16">
        <v>10359.7</v>
      </c>
      <c r="I378" s="16" t="e">
        <f>VLOOKUP(G378,[1]sheet1!$C:$F,4,0)</f>
        <v>#N/A</v>
      </c>
      <c r="J378" s="22">
        <v>617.7</v>
      </c>
    </row>
    <row r="379" s="1" customFormat="1" hidden="1" spans="1:10">
      <c r="A379" s="11">
        <v>377</v>
      </c>
      <c r="B379" s="12" t="s">
        <v>10</v>
      </c>
      <c r="C379" s="12" t="s">
        <v>3939</v>
      </c>
      <c r="D379" s="14" t="s">
        <v>3981</v>
      </c>
      <c r="E379" s="14" t="s">
        <v>3982</v>
      </c>
      <c r="F379" s="14" t="s">
        <v>3983</v>
      </c>
      <c r="G379" s="13" t="s">
        <v>3988</v>
      </c>
      <c r="H379" s="16">
        <v>13127.6</v>
      </c>
      <c r="I379" s="16" t="e">
        <f>VLOOKUP(G379,[1]sheet1!$C:$F,4,0)</f>
        <v>#N/A</v>
      </c>
      <c r="J379" s="22">
        <v>2707</v>
      </c>
    </row>
    <row r="380" s="1" customFormat="1" hidden="1" spans="1:10">
      <c r="A380" s="11">
        <v>378</v>
      </c>
      <c r="B380" s="12" t="s">
        <v>10</v>
      </c>
      <c r="C380" s="12" t="s">
        <v>3939</v>
      </c>
      <c r="D380" s="14" t="s">
        <v>3981</v>
      </c>
      <c r="E380" s="14" t="s">
        <v>3982</v>
      </c>
      <c r="F380" s="14" t="s">
        <v>3983</v>
      </c>
      <c r="G380" s="13" t="s">
        <v>3989</v>
      </c>
      <c r="H380" s="16">
        <v>4407.8</v>
      </c>
      <c r="I380" s="16" t="e">
        <f>VLOOKUP(G380,[1]sheet1!$C:$F,4,0)</f>
        <v>#N/A</v>
      </c>
      <c r="J380" s="22">
        <v>6918.8</v>
      </c>
    </row>
    <row r="381" s="1" customFormat="1" hidden="1" spans="1:10">
      <c r="A381" s="11">
        <v>379</v>
      </c>
      <c r="B381" s="12" t="s">
        <v>10</v>
      </c>
      <c r="C381" s="12" t="s">
        <v>3939</v>
      </c>
      <c r="D381" s="14" t="s">
        <v>3981</v>
      </c>
      <c r="E381" s="14" t="s">
        <v>3982</v>
      </c>
      <c r="F381" s="14" t="s">
        <v>3983</v>
      </c>
      <c r="G381" s="14" t="s">
        <v>3990</v>
      </c>
      <c r="H381" s="16">
        <v>7032.4</v>
      </c>
      <c r="I381" s="16" t="e">
        <f>VLOOKUP(G381,[1]sheet1!$C:$F,4,0)</f>
        <v>#N/A</v>
      </c>
      <c r="J381" s="21">
        <v>0</v>
      </c>
    </row>
    <row r="382" s="1" customFormat="1" hidden="1" spans="1:10">
      <c r="A382" s="11">
        <v>380</v>
      </c>
      <c r="B382" s="12" t="s">
        <v>10</v>
      </c>
      <c r="C382" s="12" t="s">
        <v>3939</v>
      </c>
      <c r="D382" s="14" t="s">
        <v>3981</v>
      </c>
      <c r="E382" s="14" t="s">
        <v>3982</v>
      </c>
      <c r="F382" s="14" t="s">
        <v>3983</v>
      </c>
      <c r="G382" s="13" t="s">
        <v>3991</v>
      </c>
      <c r="H382" s="16">
        <v>3756.2</v>
      </c>
      <c r="I382" s="16" t="e">
        <f>VLOOKUP(G382,[1]sheet1!$C:$F,4,0)</f>
        <v>#N/A</v>
      </c>
      <c r="J382" s="22">
        <v>1124.8</v>
      </c>
    </row>
    <row r="383" s="1" customFormat="1" hidden="1" spans="1:10">
      <c r="A383" s="11">
        <v>381</v>
      </c>
      <c r="B383" s="12" t="s">
        <v>10</v>
      </c>
      <c r="C383" s="12" t="s">
        <v>3939</v>
      </c>
      <c r="D383" s="14" t="s">
        <v>3981</v>
      </c>
      <c r="E383" s="14" t="s">
        <v>3982</v>
      </c>
      <c r="F383" s="14" t="s">
        <v>3983</v>
      </c>
      <c r="G383" s="13" t="s">
        <v>3992</v>
      </c>
      <c r="H383" s="16">
        <v>3911.7</v>
      </c>
      <c r="I383" s="16" t="e">
        <f>VLOOKUP(G383,[1]sheet1!$C:$F,4,0)</f>
        <v>#N/A</v>
      </c>
      <c r="J383" s="22">
        <v>643.1</v>
      </c>
    </row>
    <row r="384" s="1" customFormat="1" hidden="1" spans="1:10">
      <c r="A384" s="11">
        <v>382</v>
      </c>
      <c r="B384" s="12" t="s">
        <v>10</v>
      </c>
      <c r="C384" s="12" t="s">
        <v>3939</v>
      </c>
      <c r="D384" s="14" t="s">
        <v>3981</v>
      </c>
      <c r="E384" s="14" t="s">
        <v>3982</v>
      </c>
      <c r="F384" s="14" t="s">
        <v>3983</v>
      </c>
      <c r="G384" s="13" t="s">
        <v>3993</v>
      </c>
      <c r="H384" s="16">
        <v>7032.4</v>
      </c>
      <c r="I384" s="16" t="e">
        <f>VLOOKUP(G384,[1]sheet1!$C:$F,4,0)</f>
        <v>#N/A</v>
      </c>
      <c r="J384" s="22">
        <v>3598.9</v>
      </c>
    </row>
    <row r="385" s="1" customFormat="1" hidden="1" spans="1:10">
      <c r="A385" s="11">
        <v>383</v>
      </c>
      <c r="B385" s="12" t="s">
        <v>10</v>
      </c>
      <c r="C385" s="12" t="s">
        <v>3939</v>
      </c>
      <c r="D385" s="14" t="s">
        <v>3994</v>
      </c>
      <c r="E385" s="14" t="s">
        <v>3995</v>
      </c>
      <c r="F385" s="14" t="s">
        <v>3996</v>
      </c>
      <c r="G385" s="14" t="s">
        <v>3997</v>
      </c>
      <c r="H385" s="16">
        <v>3048.3</v>
      </c>
      <c r="I385" s="16" t="e">
        <f>VLOOKUP(G385,[1]sheet1!$C:$F,4,0)</f>
        <v>#N/A</v>
      </c>
      <c r="J385" s="21">
        <v>0</v>
      </c>
    </row>
    <row r="386" s="1" customFormat="1" hidden="1" spans="1:10">
      <c r="A386" s="11">
        <v>384</v>
      </c>
      <c r="B386" s="12" t="s">
        <v>10</v>
      </c>
      <c r="C386" s="12" t="s">
        <v>3939</v>
      </c>
      <c r="D386" s="14" t="s">
        <v>3994</v>
      </c>
      <c r="E386" s="14" t="s">
        <v>3995</v>
      </c>
      <c r="F386" s="14" t="s">
        <v>3996</v>
      </c>
      <c r="G386" s="14" t="s">
        <v>3998</v>
      </c>
      <c r="H386" s="16">
        <v>11727.2</v>
      </c>
      <c r="I386" s="16" t="e">
        <f>VLOOKUP(G386,[1]sheet1!$C:$F,4,0)</f>
        <v>#N/A</v>
      </c>
      <c r="J386" s="22">
        <v>391.8</v>
      </c>
    </row>
    <row r="387" s="1" customFormat="1" hidden="1" spans="1:10">
      <c r="A387" s="11">
        <v>385</v>
      </c>
      <c r="B387" s="12" t="s">
        <v>10</v>
      </c>
      <c r="C387" s="12" t="s">
        <v>3939</v>
      </c>
      <c r="D387" s="14" t="s">
        <v>3994</v>
      </c>
      <c r="E387" s="14" t="s">
        <v>3995</v>
      </c>
      <c r="F387" s="14" t="s">
        <v>3996</v>
      </c>
      <c r="G387" s="14" t="s">
        <v>3999</v>
      </c>
      <c r="H387" s="16">
        <v>4054.3</v>
      </c>
      <c r="I387" s="16" t="e">
        <f>VLOOKUP(G387,[1]sheet1!$C:$F,4,0)</f>
        <v>#N/A</v>
      </c>
      <c r="J387" s="22">
        <v>495.6</v>
      </c>
    </row>
    <row r="388" s="1" customFormat="1" hidden="1" spans="1:10">
      <c r="A388" s="11">
        <v>386</v>
      </c>
      <c r="B388" s="12" t="s">
        <v>10</v>
      </c>
      <c r="C388" s="12" t="s">
        <v>3939</v>
      </c>
      <c r="D388" s="14" t="s">
        <v>3994</v>
      </c>
      <c r="E388" s="14" t="s">
        <v>3995</v>
      </c>
      <c r="F388" s="14" t="s">
        <v>3996</v>
      </c>
      <c r="G388" s="13" t="s">
        <v>4000</v>
      </c>
      <c r="H388" s="16">
        <v>3590.4</v>
      </c>
      <c r="I388" s="16" t="e">
        <f>VLOOKUP(G388,[1]sheet1!$C:$F,4,0)</f>
        <v>#N/A</v>
      </c>
      <c r="J388" s="22">
        <v>2147.9</v>
      </c>
    </row>
    <row r="389" s="1" customFormat="1" hidden="1" spans="1:10">
      <c r="A389" s="11">
        <v>387</v>
      </c>
      <c r="B389" s="12" t="s">
        <v>10</v>
      </c>
      <c r="C389" s="12" t="s">
        <v>3939</v>
      </c>
      <c r="D389" s="14" t="s">
        <v>3994</v>
      </c>
      <c r="E389" s="14" t="s">
        <v>3995</v>
      </c>
      <c r="F389" s="14" t="s">
        <v>3996</v>
      </c>
      <c r="G389" s="13" t="s">
        <v>4001</v>
      </c>
      <c r="H389" s="16">
        <v>3499.2</v>
      </c>
      <c r="I389" s="16" t="e">
        <f>VLOOKUP(G389,[1]sheet1!$C:$F,4,0)</f>
        <v>#N/A</v>
      </c>
      <c r="J389" s="22">
        <v>2699.4</v>
      </c>
    </row>
    <row r="390" s="1" customFormat="1" hidden="1" spans="1:10">
      <c r="A390" s="11">
        <v>388</v>
      </c>
      <c r="B390" s="12" t="s">
        <v>10</v>
      </c>
      <c r="C390" s="12" t="s">
        <v>3939</v>
      </c>
      <c r="D390" s="14" t="s">
        <v>3994</v>
      </c>
      <c r="E390" s="14" t="s">
        <v>3995</v>
      </c>
      <c r="F390" s="14" t="s">
        <v>3996</v>
      </c>
      <c r="G390" s="13" t="s">
        <v>4002</v>
      </c>
      <c r="H390" s="16">
        <v>3358.8</v>
      </c>
      <c r="I390" s="16" t="e">
        <f>VLOOKUP(G390,[1]sheet1!$C:$F,4,0)</f>
        <v>#N/A</v>
      </c>
      <c r="J390" s="22">
        <v>1408.9</v>
      </c>
    </row>
    <row r="391" s="1" customFormat="1" hidden="1" spans="1:10">
      <c r="A391" s="11">
        <v>389</v>
      </c>
      <c r="B391" s="12" t="s">
        <v>10</v>
      </c>
      <c r="C391" s="12" t="s">
        <v>3939</v>
      </c>
      <c r="D391" s="14" t="s">
        <v>3994</v>
      </c>
      <c r="E391" s="14" t="s">
        <v>3995</v>
      </c>
      <c r="F391" s="14" t="s">
        <v>3996</v>
      </c>
      <c r="G391" s="13" t="s">
        <v>4003</v>
      </c>
      <c r="H391" s="16">
        <v>4277.1</v>
      </c>
      <c r="I391" s="16" t="e">
        <f>VLOOKUP(G391,[1]sheet1!$C:$F,4,0)</f>
        <v>#N/A</v>
      </c>
      <c r="J391" s="22">
        <v>1368.6</v>
      </c>
    </row>
    <row r="392" s="1" customFormat="1" hidden="1" spans="1:10">
      <c r="A392" s="11">
        <v>390</v>
      </c>
      <c r="B392" s="12" t="s">
        <v>10</v>
      </c>
      <c r="C392" s="12" t="s">
        <v>3939</v>
      </c>
      <c r="D392" s="14" t="s">
        <v>3994</v>
      </c>
      <c r="E392" s="14" t="s">
        <v>3995</v>
      </c>
      <c r="F392" s="14" t="s">
        <v>3996</v>
      </c>
      <c r="G392" s="13" t="s">
        <v>4004</v>
      </c>
      <c r="H392" s="16">
        <v>9081.4</v>
      </c>
      <c r="I392" s="16" t="e">
        <f>VLOOKUP(G392,[1]sheet1!$C:$F,4,0)</f>
        <v>#N/A</v>
      </c>
      <c r="J392" s="22">
        <v>2134.7</v>
      </c>
    </row>
    <row r="393" s="1" customFormat="1" hidden="1" spans="1:10">
      <c r="A393" s="11">
        <v>391</v>
      </c>
      <c r="B393" s="12" t="s">
        <v>10</v>
      </c>
      <c r="C393" s="12" t="s">
        <v>3939</v>
      </c>
      <c r="D393" s="14" t="s">
        <v>3994</v>
      </c>
      <c r="E393" s="14" t="s">
        <v>3995</v>
      </c>
      <c r="F393" s="14" t="s">
        <v>3996</v>
      </c>
      <c r="G393" s="13" t="s">
        <v>4005</v>
      </c>
      <c r="H393" s="16">
        <v>3300.7</v>
      </c>
      <c r="I393" s="16" t="e">
        <f>VLOOKUP(G393,[1]sheet1!$C:$F,4,0)</f>
        <v>#N/A</v>
      </c>
      <c r="J393" s="22">
        <v>1553</v>
      </c>
    </row>
    <row r="394" s="1" customFormat="1" hidden="1" spans="1:10">
      <c r="A394" s="11">
        <v>392</v>
      </c>
      <c r="B394" s="12" t="s">
        <v>10</v>
      </c>
      <c r="C394" s="12" t="s">
        <v>3939</v>
      </c>
      <c r="D394" s="14" t="s">
        <v>4006</v>
      </c>
      <c r="E394" s="14" t="s">
        <v>4007</v>
      </c>
      <c r="F394" s="14" t="s">
        <v>4008</v>
      </c>
      <c r="G394" s="14" t="s">
        <v>4009</v>
      </c>
      <c r="H394" s="16">
        <v>0</v>
      </c>
      <c r="I394" s="16" t="e">
        <f>VLOOKUP(G394,[1]sheet1!$C:$F,4,0)</f>
        <v>#N/A</v>
      </c>
      <c r="J394" s="22">
        <v>4260.1</v>
      </c>
    </row>
    <row r="395" s="1" customFormat="1" hidden="1" spans="1:10">
      <c r="A395" s="11">
        <v>393</v>
      </c>
      <c r="B395" s="12" t="s">
        <v>10</v>
      </c>
      <c r="C395" s="12" t="s">
        <v>3939</v>
      </c>
      <c r="D395" s="14" t="s">
        <v>4006</v>
      </c>
      <c r="E395" s="14" t="s">
        <v>4007</v>
      </c>
      <c r="F395" s="14" t="s">
        <v>4008</v>
      </c>
      <c r="G395" s="13" t="s">
        <v>4010</v>
      </c>
      <c r="H395" s="16">
        <v>0</v>
      </c>
      <c r="I395" s="16" t="e">
        <f>VLOOKUP(G395,[1]sheet1!$C:$F,4,0)</f>
        <v>#N/A</v>
      </c>
      <c r="J395" s="22">
        <v>3365.1</v>
      </c>
    </row>
    <row r="396" s="1" customFormat="1" hidden="1" spans="1:10">
      <c r="A396" s="11">
        <v>394</v>
      </c>
      <c r="B396" s="12" t="s">
        <v>10</v>
      </c>
      <c r="C396" s="12" t="s">
        <v>3939</v>
      </c>
      <c r="D396" s="14" t="s">
        <v>4006</v>
      </c>
      <c r="E396" s="14" t="s">
        <v>4007</v>
      </c>
      <c r="F396" s="14" t="s">
        <v>4008</v>
      </c>
      <c r="G396" s="13" t="s">
        <v>4011</v>
      </c>
      <c r="H396" s="16">
        <v>0</v>
      </c>
      <c r="I396" s="16" t="e">
        <f>VLOOKUP(G396,[1]sheet1!$C:$F,4,0)</f>
        <v>#N/A</v>
      </c>
      <c r="J396" s="22">
        <v>2788</v>
      </c>
    </row>
    <row r="397" s="1" customFormat="1" hidden="1" spans="1:10">
      <c r="A397" s="11">
        <v>395</v>
      </c>
      <c r="B397" s="12" t="s">
        <v>10</v>
      </c>
      <c r="C397" s="12" t="s">
        <v>3939</v>
      </c>
      <c r="D397" s="14" t="s">
        <v>4006</v>
      </c>
      <c r="E397" s="14" t="s">
        <v>4007</v>
      </c>
      <c r="F397" s="14" t="s">
        <v>4008</v>
      </c>
      <c r="G397" s="13" t="s">
        <v>4012</v>
      </c>
      <c r="H397" s="16">
        <v>0</v>
      </c>
      <c r="I397" s="16" t="e">
        <f>VLOOKUP(G397,[1]sheet1!$C:$F,4,0)</f>
        <v>#N/A</v>
      </c>
      <c r="J397" s="22">
        <v>361</v>
      </c>
    </row>
    <row r="398" s="1" customFormat="1" hidden="1" spans="1:10">
      <c r="A398" s="11">
        <v>396</v>
      </c>
      <c r="B398" s="12" t="s">
        <v>10</v>
      </c>
      <c r="C398" s="12" t="s">
        <v>3939</v>
      </c>
      <c r="D398" s="14" t="s">
        <v>4006</v>
      </c>
      <c r="E398" s="14" t="s">
        <v>4007</v>
      </c>
      <c r="F398" s="14" t="s">
        <v>4008</v>
      </c>
      <c r="G398" s="13" t="s">
        <v>4013</v>
      </c>
      <c r="H398" s="16">
        <v>0</v>
      </c>
      <c r="I398" s="16" t="e">
        <f>VLOOKUP(G398,[1]sheet1!$C:$F,4,0)</f>
        <v>#N/A</v>
      </c>
      <c r="J398" s="22">
        <v>3122.3</v>
      </c>
    </row>
    <row r="399" s="1" customFormat="1" hidden="1" spans="1:10">
      <c r="A399" s="11">
        <v>397</v>
      </c>
      <c r="B399" s="12" t="s">
        <v>10</v>
      </c>
      <c r="C399" s="12" t="s">
        <v>3939</v>
      </c>
      <c r="D399" s="14" t="s">
        <v>4006</v>
      </c>
      <c r="E399" s="14" t="s">
        <v>4007</v>
      </c>
      <c r="F399" s="14" t="s">
        <v>4008</v>
      </c>
      <c r="G399" s="13" t="s">
        <v>4014</v>
      </c>
      <c r="H399" s="16">
        <v>0</v>
      </c>
      <c r="I399" s="16" t="e">
        <f>VLOOKUP(G399,[1]sheet1!$C:$F,4,0)</f>
        <v>#N/A</v>
      </c>
      <c r="J399" s="22">
        <v>3283.1</v>
      </c>
    </row>
    <row r="400" s="1" customFormat="1" hidden="1" spans="1:10">
      <c r="A400" s="11">
        <v>398</v>
      </c>
      <c r="B400" s="12" t="s">
        <v>10</v>
      </c>
      <c r="C400" s="12" t="s">
        <v>3939</v>
      </c>
      <c r="D400" s="14" t="s">
        <v>4006</v>
      </c>
      <c r="E400" s="14" t="s">
        <v>4007</v>
      </c>
      <c r="F400" s="14" t="s">
        <v>4008</v>
      </c>
      <c r="G400" s="13" t="s">
        <v>4015</v>
      </c>
      <c r="H400" s="16">
        <v>0</v>
      </c>
      <c r="I400" s="16" t="e">
        <f>VLOOKUP(G400,[1]sheet1!$C:$F,4,0)</f>
        <v>#N/A</v>
      </c>
      <c r="J400" s="22">
        <v>221.5</v>
      </c>
    </row>
    <row r="401" s="1" customFormat="1" hidden="1" spans="1:10">
      <c r="A401" s="11">
        <v>399</v>
      </c>
      <c r="B401" s="12" t="s">
        <v>10</v>
      </c>
      <c r="C401" s="12" t="s">
        <v>3939</v>
      </c>
      <c r="D401" s="14" t="s">
        <v>4006</v>
      </c>
      <c r="E401" s="14" t="s">
        <v>4007</v>
      </c>
      <c r="F401" s="14" t="s">
        <v>4008</v>
      </c>
      <c r="G401" s="14" t="s">
        <v>4016</v>
      </c>
      <c r="H401" s="16">
        <v>0</v>
      </c>
      <c r="I401" s="16" t="e">
        <f>VLOOKUP(G401,[1]sheet1!$C:$F,4,0)</f>
        <v>#N/A</v>
      </c>
      <c r="J401" s="22">
        <v>1805.7</v>
      </c>
    </row>
    <row r="402" s="1" customFormat="1" hidden="1" spans="1:10">
      <c r="A402" s="11">
        <v>400</v>
      </c>
      <c r="B402" s="12" t="s">
        <v>10</v>
      </c>
      <c r="C402" s="12" t="s">
        <v>3939</v>
      </c>
      <c r="D402" s="14" t="s">
        <v>4017</v>
      </c>
      <c r="E402" s="14" t="s">
        <v>4018</v>
      </c>
      <c r="F402" s="14" t="s">
        <v>4019</v>
      </c>
      <c r="G402" s="14" t="s">
        <v>4020</v>
      </c>
      <c r="H402" s="16">
        <v>0</v>
      </c>
      <c r="I402" s="16" t="e">
        <f>VLOOKUP(G402,[1]sheet1!$C:$F,4,0)</f>
        <v>#N/A</v>
      </c>
      <c r="J402" s="22">
        <v>7155.3</v>
      </c>
    </row>
    <row r="403" s="1" customFormat="1" hidden="1" spans="1:10">
      <c r="A403" s="11">
        <v>401</v>
      </c>
      <c r="B403" s="12" t="s">
        <v>10</v>
      </c>
      <c r="C403" s="12" t="s">
        <v>3939</v>
      </c>
      <c r="D403" s="14" t="s">
        <v>4017</v>
      </c>
      <c r="E403" s="14" t="s">
        <v>4018</v>
      </c>
      <c r="F403" s="14" t="s">
        <v>4019</v>
      </c>
      <c r="G403" s="14" t="s">
        <v>4021</v>
      </c>
      <c r="H403" s="16">
        <v>0</v>
      </c>
      <c r="I403" s="16" t="e">
        <f>VLOOKUP(G403,[1]sheet1!$C:$F,4,0)</f>
        <v>#N/A</v>
      </c>
      <c r="J403" s="22">
        <v>2831.2</v>
      </c>
    </row>
    <row r="404" s="1" customFormat="1" hidden="1" spans="1:10">
      <c r="A404" s="11">
        <v>402</v>
      </c>
      <c r="B404" s="12" t="s">
        <v>10</v>
      </c>
      <c r="C404" s="12" t="s">
        <v>3939</v>
      </c>
      <c r="D404" s="14" t="s">
        <v>4017</v>
      </c>
      <c r="E404" s="14" t="s">
        <v>4018</v>
      </c>
      <c r="F404" s="14" t="s">
        <v>4019</v>
      </c>
      <c r="G404" s="14" t="s">
        <v>4022</v>
      </c>
      <c r="H404" s="16">
        <v>0</v>
      </c>
      <c r="I404" s="16" t="e">
        <f>VLOOKUP(G404,[1]sheet1!$C:$F,4,0)</f>
        <v>#N/A</v>
      </c>
      <c r="J404" s="22">
        <v>4551.4</v>
      </c>
    </row>
    <row r="405" s="1" customFormat="1" hidden="1" spans="1:10">
      <c r="A405" s="11">
        <v>403</v>
      </c>
      <c r="B405" s="12" t="s">
        <v>10</v>
      </c>
      <c r="C405" s="12" t="s">
        <v>3939</v>
      </c>
      <c r="D405" s="14" t="s">
        <v>4017</v>
      </c>
      <c r="E405" s="14" t="s">
        <v>4018</v>
      </c>
      <c r="F405" s="14" t="s">
        <v>4019</v>
      </c>
      <c r="G405" s="13" t="s">
        <v>4023</v>
      </c>
      <c r="H405" s="16">
        <v>0</v>
      </c>
      <c r="I405" s="16" t="e">
        <f>VLOOKUP(G405,[1]sheet1!$C:$F,4,0)</f>
        <v>#N/A</v>
      </c>
      <c r="J405" s="22">
        <v>1807.7</v>
      </c>
    </row>
    <row r="406" s="1" customFormat="1" hidden="1" spans="1:10">
      <c r="A406" s="11">
        <v>404</v>
      </c>
      <c r="B406" s="12" t="s">
        <v>10</v>
      </c>
      <c r="C406" s="12" t="s">
        <v>3939</v>
      </c>
      <c r="D406" s="14" t="s">
        <v>4017</v>
      </c>
      <c r="E406" s="14" t="s">
        <v>4018</v>
      </c>
      <c r="F406" s="14" t="s">
        <v>4019</v>
      </c>
      <c r="G406" s="13" t="s">
        <v>4024</v>
      </c>
      <c r="H406" s="16">
        <v>0</v>
      </c>
      <c r="I406" s="16" t="e">
        <f>VLOOKUP(G406,[1]sheet1!$C:$F,4,0)</f>
        <v>#N/A</v>
      </c>
      <c r="J406" s="22">
        <v>3365.4</v>
      </c>
    </row>
    <row r="407" s="1" customFormat="1" hidden="1" spans="1:10">
      <c r="A407" s="11">
        <v>405</v>
      </c>
      <c r="B407" s="12" t="s">
        <v>10</v>
      </c>
      <c r="C407" s="12" t="s">
        <v>3939</v>
      </c>
      <c r="D407" s="14" t="s">
        <v>4025</v>
      </c>
      <c r="E407" s="14" t="s">
        <v>4026</v>
      </c>
      <c r="F407" s="14" t="s">
        <v>4027</v>
      </c>
      <c r="G407" s="14" t="s">
        <v>4028</v>
      </c>
      <c r="H407" s="16">
        <v>11986.1</v>
      </c>
      <c r="I407" s="16" t="e">
        <f>VLOOKUP(G407,[1]sheet1!$C:$F,4,0)</f>
        <v>#N/A</v>
      </c>
      <c r="J407" s="21">
        <v>0</v>
      </c>
    </row>
    <row r="408" s="1" customFormat="1" hidden="1" spans="1:10">
      <c r="A408" s="11">
        <v>406</v>
      </c>
      <c r="B408" s="12" t="s">
        <v>10</v>
      </c>
      <c r="C408" s="12" t="s">
        <v>3939</v>
      </c>
      <c r="D408" s="14" t="s">
        <v>4025</v>
      </c>
      <c r="E408" s="14" t="s">
        <v>4026</v>
      </c>
      <c r="F408" s="14" t="s">
        <v>4027</v>
      </c>
      <c r="G408" s="14" t="s">
        <v>4029</v>
      </c>
      <c r="H408" s="16">
        <v>6422</v>
      </c>
      <c r="I408" s="16" t="e">
        <f>VLOOKUP(G408,[1]sheet1!$C:$F,4,0)</f>
        <v>#N/A</v>
      </c>
      <c r="J408" s="22">
        <v>7275</v>
      </c>
    </row>
    <row r="409" s="1" customFormat="1" hidden="1" spans="1:10">
      <c r="A409" s="11">
        <v>407</v>
      </c>
      <c r="B409" s="12" t="s">
        <v>10</v>
      </c>
      <c r="C409" s="12" t="s">
        <v>3939</v>
      </c>
      <c r="D409" s="14" t="s">
        <v>4025</v>
      </c>
      <c r="E409" s="14" t="s">
        <v>4026</v>
      </c>
      <c r="F409" s="14" t="s">
        <v>4027</v>
      </c>
      <c r="G409" s="14" t="s">
        <v>4030</v>
      </c>
      <c r="H409" s="16">
        <v>13039.4</v>
      </c>
      <c r="I409" s="16" t="e">
        <f>VLOOKUP(G409,[1]sheet1!$C:$F,4,0)</f>
        <v>#N/A</v>
      </c>
      <c r="J409" s="22">
        <v>5310.7</v>
      </c>
    </row>
    <row r="410" s="1" customFormat="1" hidden="1" spans="1:10">
      <c r="A410" s="11">
        <v>408</v>
      </c>
      <c r="B410" s="12" t="s">
        <v>10</v>
      </c>
      <c r="C410" s="12" t="s">
        <v>3939</v>
      </c>
      <c r="D410" s="14" t="s">
        <v>4025</v>
      </c>
      <c r="E410" s="14" t="s">
        <v>4026</v>
      </c>
      <c r="F410" s="14" t="s">
        <v>4027</v>
      </c>
      <c r="G410" s="14" t="s">
        <v>4031</v>
      </c>
      <c r="H410" s="16">
        <v>5809.1</v>
      </c>
      <c r="I410" s="16" t="e">
        <f>VLOOKUP(G410,[1]sheet1!$C:$F,4,0)</f>
        <v>#N/A</v>
      </c>
      <c r="J410" s="22">
        <v>26.2</v>
      </c>
    </row>
    <row r="411" s="1" customFormat="1" hidden="1" spans="1:10">
      <c r="A411" s="11">
        <v>409</v>
      </c>
      <c r="B411" s="12" t="s">
        <v>10</v>
      </c>
      <c r="C411" s="12" t="s">
        <v>3939</v>
      </c>
      <c r="D411" s="14" t="s">
        <v>4025</v>
      </c>
      <c r="E411" s="14" t="s">
        <v>4026</v>
      </c>
      <c r="F411" s="14" t="s">
        <v>4027</v>
      </c>
      <c r="G411" s="14" t="s">
        <v>4032</v>
      </c>
      <c r="H411" s="16">
        <v>0</v>
      </c>
      <c r="I411" s="16" t="e">
        <f>VLOOKUP(G411,[1]sheet1!$C:$F,4,0)</f>
        <v>#N/A</v>
      </c>
      <c r="J411" s="21">
        <v>0</v>
      </c>
    </row>
    <row r="412" s="1" customFormat="1" hidden="1" spans="1:10">
      <c r="A412" s="11">
        <v>410</v>
      </c>
      <c r="B412" s="12" t="s">
        <v>10</v>
      </c>
      <c r="C412" s="12" t="s">
        <v>3939</v>
      </c>
      <c r="D412" s="14" t="s">
        <v>4025</v>
      </c>
      <c r="E412" s="14" t="s">
        <v>4026</v>
      </c>
      <c r="F412" s="14" t="s">
        <v>4027</v>
      </c>
      <c r="G412" s="14" t="s">
        <v>4033</v>
      </c>
      <c r="H412" s="16">
        <v>0</v>
      </c>
      <c r="I412" s="16" t="e">
        <f>VLOOKUP(G412,[1]sheet1!$C:$F,4,0)</f>
        <v>#N/A</v>
      </c>
      <c r="J412" s="22">
        <v>11346.9</v>
      </c>
    </row>
    <row r="413" s="1" customFormat="1" hidden="1" spans="1:10">
      <c r="A413" s="11">
        <v>411</v>
      </c>
      <c r="B413" s="12" t="s">
        <v>10</v>
      </c>
      <c r="C413" s="12" t="s">
        <v>3939</v>
      </c>
      <c r="D413" s="14" t="s">
        <v>4025</v>
      </c>
      <c r="E413" s="14" t="s">
        <v>4026</v>
      </c>
      <c r="F413" s="14" t="s">
        <v>4027</v>
      </c>
      <c r="G413" s="14" t="s">
        <v>4034</v>
      </c>
      <c r="H413" s="16">
        <v>11549.8</v>
      </c>
      <c r="I413" s="16" t="e">
        <f>VLOOKUP(G413,[1]sheet1!$C:$F,4,0)</f>
        <v>#N/A</v>
      </c>
      <c r="J413" s="21">
        <v>0</v>
      </c>
    </row>
    <row r="414" s="1" customFormat="1" hidden="1" spans="1:10">
      <c r="A414" s="11">
        <v>412</v>
      </c>
      <c r="B414" s="12" t="s">
        <v>10</v>
      </c>
      <c r="C414" s="12" t="s">
        <v>3939</v>
      </c>
      <c r="D414" s="14" t="s">
        <v>4025</v>
      </c>
      <c r="E414" s="14" t="s">
        <v>4026</v>
      </c>
      <c r="F414" s="14" t="s">
        <v>4027</v>
      </c>
      <c r="G414" s="14" t="s">
        <v>4035</v>
      </c>
      <c r="H414" s="16">
        <v>10206.9</v>
      </c>
      <c r="I414" s="16" t="e">
        <f>VLOOKUP(G414,[1]sheet1!$C:$F,4,0)</f>
        <v>#N/A</v>
      </c>
      <c r="J414" s="21">
        <v>0</v>
      </c>
    </row>
    <row r="415" s="1" customFormat="1" hidden="1" spans="1:10">
      <c r="A415" s="11">
        <v>413</v>
      </c>
      <c r="B415" s="12" t="s">
        <v>10</v>
      </c>
      <c r="C415" s="12" t="s">
        <v>3939</v>
      </c>
      <c r="D415" s="14" t="s">
        <v>4025</v>
      </c>
      <c r="E415" s="14" t="s">
        <v>4026</v>
      </c>
      <c r="F415" s="14" t="s">
        <v>4027</v>
      </c>
      <c r="G415" s="14" t="s">
        <v>4036</v>
      </c>
      <c r="H415" s="16">
        <v>5717.7</v>
      </c>
      <c r="I415" s="16" t="e">
        <f>VLOOKUP(G415,[1]sheet1!$C:$F,4,0)</f>
        <v>#N/A</v>
      </c>
      <c r="J415" s="22">
        <v>2199.8</v>
      </c>
    </row>
    <row r="416" s="1" customFormat="1" hidden="1" spans="1:10">
      <c r="A416" s="11">
        <v>414</v>
      </c>
      <c r="B416" s="12" t="s">
        <v>10</v>
      </c>
      <c r="C416" s="12" t="s">
        <v>3939</v>
      </c>
      <c r="D416" s="14" t="s">
        <v>4025</v>
      </c>
      <c r="E416" s="14" t="s">
        <v>4026</v>
      </c>
      <c r="F416" s="14" t="s">
        <v>4027</v>
      </c>
      <c r="G416" s="14" t="s">
        <v>4037</v>
      </c>
      <c r="H416" s="16">
        <v>13226</v>
      </c>
      <c r="I416" s="16" t="e">
        <f>VLOOKUP(G416,[1]sheet1!$C:$F,4,0)</f>
        <v>#N/A</v>
      </c>
      <c r="J416" s="21">
        <v>0</v>
      </c>
    </row>
    <row r="417" s="1" customFormat="1" hidden="1" spans="1:10">
      <c r="A417" s="11">
        <v>415</v>
      </c>
      <c r="B417" s="12" t="s">
        <v>10</v>
      </c>
      <c r="C417" s="12" t="s">
        <v>3939</v>
      </c>
      <c r="D417" s="14" t="s">
        <v>4025</v>
      </c>
      <c r="E417" s="14" t="s">
        <v>4026</v>
      </c>
      <c r="F417" s="14" t="s">
        <v>4027</v>
      </c>
      <c r="G417" s="13" t="s">
        <v>4038</v>
      </c>
      <c r="H417" s="16">
        <v>2917.9</v>
      </c>
      <c r="I417" s="16" t="e">
        <f>VLOOKUP(G417,[1]sheet1!$C:$F,4,0)</f>
        <v>#N/A</v>
      </c>
      <c r="J417" s="21">
        <v>0</v>
      </c>
    </row>
    <row r="418" s="1" customFormat="1" hidden="1" spans="1:10">
      <c r="A418" s="11">
        <v>416</v>
      </c>
      <c r="B418" s="12" t="s">
        <v>10</v>
      </c>
      <c r="C418" s="12" t="s">
        <v>3939</v>
      </c>
      <c r="D418" s="14" t="s">
        <v>4025</v>
      </c>
      <c r="E418" s="14" t="s">
        <v>4026</v>
      </c>
      <c r="F418" s="14" t="s">
        <v>4027</v>
      </c>
      <c r="G418" s="14" t="s">
        <v>4039</v>
      </c>
      <c r="H418" s="16">
        <v>2847.9</v>
      </c>
      <c r="I418" s="16" t="e">
        <f>VLOOKUP(G418,[1]sheet1!$C:$F,4,0)</f>
        <v>#N/A</v>
      </c>
      <c r="J418" s="22">
        <v>778.1</v>
      </c>
    </row>
    <row r="419" s="1" customFormat="1" hidden="1" spans="1:10">
      <c r="A419" s="11">
        <v>417</v>
      </c>
      <c r="B419" s="12" t="s">
        <v>10</v>
      </c>
      <c r="C419" s="12" t="s">
        <v>3939</v>
      </c>
      <c r="D419" s="14" t="s">
        <v>4025</v>
      </c>
      <c r="E419" s="14" t="s">
        <v>4026</v>
      </c>
      <c r="F419" s="14" t="s">
        <v>4027</v>
      </c>
      <c r="G419" s="13" t="s">
        <v>4040</v>
      </c>
      <c r="H419" s="16">
        <v>4158.3</v>
      </c>
      <c r="I419" s="16" t="e">
        <f>VLOOKUP(G419,[1]sheet1!$C:$F,4,0)</f>
        <v>#N/A</v>
      </c>
      <c r="J419" s="22">
        <v>285.4</v>
      </c>
    </row>
    <row r="420" s="1" customFormat="1" hidden="1" spans="1:10">
      <c r="A420" s="11">
        <v>418</v>
      </c>
      <c r="B420" s="12" t="s">
        <v>10</v>
      </c>
      <c r="C420" s="12" t="s">
        <v>3939</v>
      </c>
      <c r="D420" s="14" t="s">
        <v>4041</v>
      </c>
      <c r="E420" s="14" t="s">
        <v>4042</v>
      </c>
      <c r="F420" s="14" t="s">
        <v>4043</v>
      </c>
      <c r="G420" s="14" t="s">
        <v>4044</v>
      </c>
      <c r="H420" s="16">
        <v>0</v>
      </c>
      <c r="I420" s="16" t="e">
        <f>VLOOKUP(G420,[1]sheet1!$C:$F,4,0)</f>
        <v>#N/A</v>
      </c>
      <c r="J420" s="22">
        <v>3685</v>
      </c>
    </row>
    <row r="421" s="1" customFormat="1" hidden="1" spans="1:10">
      <c r="A421" s="11">
        <v>419</v>
      </c>
      <c r="B421" s="12" t="s">
        <v>10</v>
      </c>
      <c r="C421" s="12" t="s">
        <v>3939</v>
      </c>
      <c r="D421" s="14" t="s">
        <v>4041</v>
      </c>
      <c r="E421" s="14" t="s">
        <v>4042</v>
      </c>
      <c r="F421" s="14" t="s">
        <v>4043</v>
      </c>
      <c r="G421" s="14" t="s">
        <v>4045</v>
      </c>
      <c r="H421" s="16">
        <v>0</v>
      </c>
      <c r="I421" s="16" t="e">
        <f>VLOOKUP(G421,[1]sheet1!$C:$F,4,0)</f>
        <v>#N/A</v>
      </c>
      <c r="J421" s="22">
        <v>4327.5</v>
      </c>
    </row>
    <row r="422" s="1" customFormat="1" hidden="1" spans="1:10">
      <c r="A422" s="11">
        <v>420</v>
      </c>
      <c r="B422" s="12" t="s">
        <v>10</v>
      </c>
      <c r="C422" s="12" t="s">
        <v>3939</v>
      </c>
      <c r="D422" s="14" t="s">
        <v>4041</v>
      </c>
      <c r="E422" s="14" t="s">
        <v>4042</v>
      </c>
      <c r="F422" s="14" t="s">
        <v>4043</v>
      </c>
      <c r="G422" s="14" t="s">
        <v>4046</v>
      </c>
      <c r="H422" s="16">
        <v>0</v>
      </c>
      <c r="I422" s="16" t="e">
        <f>VLOOKUP(G422,[1]sheet1!$C:$F,4,0)</f>
        <v>#N/A</v>
      </c>
      <c r="J422" s="22">
        <v>4783.9</v>
      </c>
    </row>
    <row r="423" s="1" customFormat="1" hidden="1" spans="1:10">
      <c r="A423" s="11">
        <v>421</v>
      </c>
      <c r="B423" s="12" t="s">
        <v>10</v>
      </c>
      <c r="C423" s="12" t="s">
        <v>3939</v>
      </c>
      <c r="D423" s="14" t="s">
        <v>4041</v>
      </c>
      <c r="E423" s="14" t="s">
        <v>4042</v>
      </c>
      <c r="F423" s="14" t="s">
        <v>4043</v>
      </c>
      <c r="G423" s="14" t="s">
        <v>4047</v>
      </c>
      <c r="H423" s="16">
        <v>0</v>
      </c>
      <c r="I423" s="16" t="e">
        <f>VLOOKUP(G423,[1]sheet1!$C:$F,4,0)</f>
        <v>#N/A</v>
      </c>
      <c r="J423" s="21">
        <v>0</v>
      </c>
    </row>
    <row r="424" s="1" customFormat="1" hidden="1" spans="1:10">
      <c r="A424" s="11">
        <v>422</v>
      </c>
      <c r="B424" s="12" t="s">
        <v>10</v>
      </c>
      <c r="C424" s="12" t="s">
        <v>3939</v>
      </c>
      <c r="D424" s="14" t="s">
        <v>4041</v>
      </c>
      <c r="E424" s="14" t="s">
        <v>4042</v>
      </c>
      <c r="F424" s="14" t="s">
        <v>4043</v>
      </c>
      <c r="G424" s="14" t="s">
        <v>4048</v>
      </c>
      <c r="H424" s="16">
        <v>0</v>
      </c>
      <c r="I424" s="16" t="e">
        <f>VLOOKUP(G424,[1]sheet1!$C:$F,4,0)</f>
        <v>#N/A</v>
      </c>
      <c r="J424" s="22">
        <v>3191.6</v>
      </c>
    </row>
    <row r="425" s="1" customFormat="1" hidden="1" spans="1:10">
      <c r="A425" s="11">
        <v>423</v>
      </c>
      <c r="B425" s="12" t="s">
        <v>10</v>
      </c>
      <c r="C425" s="12" t="s">
        <v>3939</v>
      </c>
      <c r="D425" s="14" t="s">
        <v>4041</v>
      </c>
      <c r="E425" s="14" t="s">
        <v>4042</v>
      </c>
      <c r="F425" s="14" t="s">
        <v>4043</v>
      </c>
      <c r="G425" s="23" t="s">
        <v>4049</v>
      </c>
      <c r="H425" s="16">
        <v>8013.67</v>
      </c>
      <c r="I425" s="19">
        <v>8013.67</v>
      </c>
      <c r="J425" s="22">
        <v>299.93</v>
      </c>
    </row>
    <row r="426" s="1" customFormat="1" hidden="1" spans="1:10">
      <c r="A426" s="11">
        <v>424</v>
      </c>
      <c r="B426" s="12" t="s">
        <v>10</v>
      </c>
      <c r="C426" s="12" t="s">
        <v>3939</v>
      </c>
      <c r="D426" s="14" t="s">
        <v>4050</v>
      </c>
      <c r="E426" s="14" t="s">
        <v>4051</v>
      </c>
      <c r="F426" s="14" t="s">
        <v>4052</v>
      </c>
      <c r="G426" s="14" t="s">
        <v>4053</v>
      </c>
      <c r="H426" s="16">
        <v>10172.4</v>
      </c>
      <c r="I426" s="16" t="e">
        <f>VLOOKUP(G426,[1]sheet1!$C:$F,4,0)</f>
        <v>#N/A</v>
      </c>
      <c r="J426" s="22">
        <v>2560.1</v>
      </c>
    </row>
    <row r="427" s="1" customFormat="1" hidden="1" spans="1:10">
      <c r="A427" s="11">
        <v>425</v>
      </c>
      <c r="B427" s="12" t="s">
        <v>10</v>
      </c>
      <c r="C427" s="12" t="s">
        <v>3939</v>
      </c>
      <c r="D427" s="14" t="s">
        <v>4050</v>
      </c>
      <c r="E427" s="14" t="s">
        <v>4051</v>
      </c>
      <c r="F427" s="14" t="s">
        <v>4052</v>
      </c>
      <c r="G427" s="14" t="s">
        <v>4054</v>
      </c>
      <c r="H427" s="16">
        <v>9428.8</v>
      </c>
      <c r="I427" s="16" t="e">
        <f>VLOOKUP(G427,[1]sheet1!$C:$F,4,0)</f>
        <v>#N/A</v>
      </c>
      <c r="J427" s="21">
        <v>0</v>
      </c>
    </row>
    <row r="428" s="1" customFormat="1" hidden="1" spans="1:10">
      <c r="A428" s="11">
        <v>426</v>
      </c>
      <c r="B428" s="12" t="s">
        <v>10</v>
      </c>
      <c r="C428" s="12" t="s">
        <v>3939</v>
      </c>
      <c r="D428" s="14" t="s">
        <v>4050</v>
      </c>
      <c r="E428" s="14" t="s">
        <v>4051</v>
      </c>
      <c r="F428" s="14" t="s">
        <v>4052</v>
      </c>
      <c r="G428" s="14" t="s">
        <v>4055</v>
      </c>
      <c r="H428" s="16">
        <v>4207.7</v>
      </c>
      <c r="I428" s="16" t="e">
        <f>VLOOKUP(G428,[1]sheet1!$C:$F,4,0)</f>
        <v>#N/A</v>
      </c>
      <c r="J428" s="22">
        <v>6667.5</v>
      </c>
    </row>
    <row r="429" s="1" customFormat="1" hidden="1" spans="1:10">
      <c r="A429" s="11">
        <v>427</v>
      </c>
      <c r="B429" s="12" t="s">
        <v>10</v>
      </c>
      <c r="C429" s="12" t="s">
        <v>3939</v>
      </c>
      <c r="D429" s="14" t="s">
        <v>4050</v>
      </c>
      <c r="E429" s="14" t="s">
        <v>4051</v>
      </c>
      <c r="F429" s="14" t="s">
        <v>4052</v>
      </c>
      <c r="G429" s="14" t="s">
        <v>4056</v>
      </c>
      <c r="H429" s="16">
        <v>8313.8</v>
      </c>
      <c r="I429" s="16" t="e">
        <f>VLOOKUP(G429,[1]sheet1!$C:$F,4,0)</f>
        <v>#N/A</v>
      </c>
      <c r="J429" s="22">
        <v>1953</v>
      </c>
    </row>
    <row r="430" s="1" customFormat="1" hidden="1" spans="1:10">
      <c r="A430" s="11">
        <v>428</v>
      </c>
      <c r="B430" s="12" t="s">
        <v>10</v>
      </c>
      <c r="C430" s="12" t="s">
        <v>3939</v>
      </c>
      <c r="D430" s="14" t="s">
        <v>4050</v>
      </c>
      <c r="E430" s="14" t="s">
        <v>4051</v>
      </c>
      <c r="F430" s="14" t="s">
        <v>4052</v>
      </c>
      <c r="G430" s="14" t="s">
        <v>4057</v>
      </c>
      <c r="H430" s="16">
        <v>8313.8</v>
      </c>
      <c r="I430" s="16" t="e">
        <f>VLOOKUP(G430,[1]sheet1!$C:$F,4,0)</f>
        <v>#N/A</v>
      </c>
      <c r="J430" s="22">
        <v>10695.2</v>
      </c>
    </row>
    <row r="431" s="1" customFormat="1" hidden="1" spans="1:10">
      <c r="A431" s="11">
        <v>429</v>
      </c>
      <c r="B431" s="12" t="s">
        <v>10</v>
      </c>
      <c r="C431" s="12" t="s">
        <v>3939</v>
      </c>
      <c r="D431" s="14" t="s">
        <v>4058</v>
      </c>
      <c r="E431" s="14" t="s">
        <v>4059</v>
      </c>
      <c r="F431" s="14" t="s">
        <v>4060</v>
      </c>
      <c r="G431" s="13" t="s">
        <v>4061</v>
      </c>
      <c r="H431" s="16">
        <v>0</v>
      </c>
      <c r="I431" s="16" t="e">
        <f>VLOOKUP(G431,[1]sheet1!$C:$F,4,0)</f>
        <v>#N/A</v>
      </c>
      <c r="J431" s="22">
        <v>1630</v>
      </c>
    </row>
    <row r="432" s="1" customFormat="1" hidden="1" spans="1:10">
      <c r="A432" s="11">
        <v>430</v>
      </c>
      <c r="B432" s="12" t="s">
        <v>10</v>
      </c>
      <c r="C432" s="12" t="s">
        <v>3939</v>
      </c>
      <c r="D432" s="14" t="s">
        <v>4058</v>
      </c>
      <c r="E432" s="14" t="s">
        <v>4059</v>
      </c>
      <c r="F432" s="14" t="s">
        <v>4060</v>
      </c>
      <c r="G432" s="13" t="s">
        <v>4062</v>
      </c>
      <c r="H432" s="16">
        <v>0</v>
      </c>
      <c r="I432" s="16" t="e">
        <f>VLOOKUP(G432,[1]sheet1!$C:$F,4,0)</f>
        <v>#N/A</v>
      </c>
      <c r="J432" s="22">
        <v>2231.2</v>
      </c>
    </row>
    <row r="433" s="1" customFormat="1" hidden="1" spans="1:10">
      <c r="A433" s="11">
        <v>431</v>
      </c>
      <c r="B433" s="12" t="s">
        <v>10</v>
      </c>
      <c r="C433" s="12" t="s">
        <v>3939</v>
      </c>
      <c r="D433" s="14" t="s">
        <v>4058</v>
      </c>
      <c r="E433" s="14" t="s">
        <v>4059</v>
      </c>
      <c r="F433" s="14" t="s">
        <v>4060</v>
      </c>
      <c r="G433" s="13" t="s">
        <v>4063</v>
      </c>
      <c r="H433" s="16">
        <v>0</v>
      </c>
      <c r="I433" s="16" t="e">
        <f>VLOOKUP(G433,[1]sheet1!$C:$F,4,0)</f>
        <v>#N/A</v>
      </c>
      <c r="J433" s="22">
        <v>7869.6</v>
      </c>
    </row>
    <row r="434" s="1" customFormat="1" hidden="1" spans="1:10">
      <c r="A434" s="11">
        <v>432</v>
      </c>
      <c r="B434" s="12" t="s">
        <v>10</v>
      </c>
      <c r="C434" s="12" t="s">
        <v>3939</v>
      </c>
      <c r="D434" s="14" t="s">
        <v>4058</v>
      </c>
      <c r="E434" s="14" t="s">
        <v>4059</v>
      </c>
      <c r="F434" s="14" t="s">
        <v>4060</v>
      </c>
      <c r="G434" s="13" t="s">
        <v>4064</v>
      </c>
      <c r="H434" s="16">
        <v>0</v>
      </c>
      <c r="I434" s="16" t="e">
        <f>VLOOKUP(G434,[1]sheet1!$C:$F,4,0)</f>
        <v>#N/A</v>
      </c>
      <c r="J434" s="22">
        <v>3958.9</v>
      </c>
    </row>
    <row r="435" s="1" customFormat="1" hidden="1" spans="1:10">
      <c r="A435" s="11">
        <v>433</v>
      </c>
      <c r="B435" s="12" t="s">
        <v>10</v>
      </c>
      <c r="C435" s="12" t="s">
        <v>3939</v>
      </c>
      <c r="D435" s="14" t="s">
        <v>4065</v>
      </c>
      <c r="E435" s="14" t="s">
        <v>4066</v>
      </c>
      <c r="F435" s="14" t="s">
        <v>4067</v>
      </c>
      <c r="G435" s="14" t="s">
        <v>4068</v>
      </c>
      <c r="H435" s="16">
        <v>12479.5</v>
      </c>
      <c r="I435" s="16" t="e">
        <f>VLOOKUP(G435,[1]sheet1!$C:$F,4,0)</f>
        <v>#N/A</v>
      </c>
      <c r="J435" s="21">
        <v>0</v>
      </c>
    </row>
    <row r="436" s="1" customFormat="1" hidden="1" spans="1:10">
      <c r="A436" s="11">
        <v>434</v>
      </c>
      <c r="B436" s="12" t="s">
        <v>10</v>
      </c>
      <c r="C436" s="12" t="s">
        <v>3939</v>
      </c>
      <c r="D436" s="14" t="s">
        <v>4065</v>
      </c>
      <c r="E436" s="14" t="s">
        <v>4066</v>
      </c>
      <c r="F436" s="14" t="s">
        <v>4067</v>
      </c>
      <c r="G436" s="14" t="s">
        <v>4069</v>
      </c>
      <c r="H436" s="16">
        <v>2720.1</v>
      </c>
      <c r="I436" s="16" t="e">
        <f>VLOOKUP(G436,[1]sheet1!$C:$F,4,0)</f>
        <v>#N/A</v>
      </c>
      <c r="J436" s="22">
        <v>2679.1</v>
      </c>
    </row>
    <row r="437" s="1" customFormat="1" hidden="1" spans="1:10">
      <c r="A437" s="11">
        <v>435</v>
      </c>
      <c r="B437" s="12" t="s">
        <v>10</v>
      </c>
      <c r="C437" s="12" t="s">
        <v>3939</v>
      </c>
      <c r="D437" s="14" t="s">
        <v>4065</v>
      </c>
      <c r="E437" s="14" t="s">
        <v>4066</v>
      </c>
      <c r="F437" s="14" t="s">
        <v>4067</v>
      </c>
      <c r="G437" s="14" t="s">
        <v>4070</v>
      </c>
      <c r="H437" s="16">
        <v>14259.1</v>
      </c>
      <c r="I437" s="16" t="e">
        <f>VLOOKUP(G437,[1]sheet1!$C:$F,4,0)</f>
        <v>#N/A</v>
      </c>
      <c r="J437" s="21">
        <v>0</v>
      </c>
    </row>
    <row r="438" s="1" customFormat="1" hidden="1" spans="1:10">
      <c r="A438" s="11">
        <v>436</v>
      </c>
      <c r="B438" s="12" t="s">
        <v>10</v>
      </c>
      <c r="C438" s="12" t="s">
        <v>3939</v>
      </c>
      <c r="D438" s="14" t="s">
        <v>4065</v>
      </c>
      <c r="E438" s="14" t="s">
        <v>4066</v>
      </c>
      <c r="F438" s="14" t="s">
        <v>4067</v>
      </c>
      <c r="G438" s="14" t="s">
        <v>4071</v>
      </c>
      <c r="H438" s="16">
        <v>10769.3</v>
      </c>
      <c r="I438" s="16" t="e">
        <f>VLOOKUP(G438,[1]sheet1!$C:$F,4,0)</f>
        <v>#N/A</v>
      </c>
      <c r="J438" s="22">
        <v>141.8</v>
      </c>
    </row>
    <row r="439" s="1" customFormat="1" hidden="1" spans="1:10">
      <c r="A439" s="11">
        <v>437</v>
      </c>
      <c r="B439" s="12" t="s">
        <v>10</v>
      </c>
      <c r="C439" s="12" t="s">
        <v>3939</v>
      </c>
      <c r="D439" s="14" t="s">
        <v>4065</v>
      </c>
      <c r="E439" s="14" t="s">
        <v>4066</v>
      </c>
      <c r="F439" s="14" t="s">
        <v>4067</v>
      </c>
      <c r="G439" s="14" t="s">
        <v>4072</v>
      </c>
      <c r="H439" s="16">
        <v>11684.9</v>
      </c>
      <c r="I439" s="16" t="e">
        <f>VLOOKUP(G439,[1]sheet1!$C:$F,4,0)</f>
        <v>#N/A</v>
      </c>
      <c r="J439" s="22">
        <v>611.6</v>
      </c>
    </row>
    <row r="440" s="1" customFormat="1" hidden="1" spans="1:10">
      <c r="A440" s="11">
        <v>438</v>
      </c>
      <c r="B440" s="12" t="s">
        <v>10</v>
      </c>
      <c r="C440" s="12" t="s">
        <v>3939</v>
      </c>
      <c r="D440" s="14" t="s">
        <v>4065</v>
      </c>
      <c r="E440" s="14" t="s">
        <v>4066</v>
      </c>
      <c r="F440" s="14" t="s">
        <v>4067</v>
      </c>
      <c r="G440" s="14" t="s">
        <v>4073</v>
      </c>
      <c r="H440" s="16">
        <v>3952.9</v>
      </c>
      <c r="I440" s="16" t="e">
        <f>VLOOKUP(G440,[1]sheet1!$C:$F,4,0)</f>
        <v>#N/A</v>
      </c>
      <c r="J440" s="22">
        <v>1291.1</v>
      </c>
    </row>
    <row r="441" s="1" customFormat="1" hidden="1" spans="1:10">
      <c r="A441" s="11">
        <v>439</v>
      </c>
      <c r="B441" s="12" t="s">
        <v>10</v>
      </c>
      <c r="C441" s="12" t="s">
        <v>3939</v>
      </c>
      <c r="D441" s="14" t="s">
        <v>4065</v>
      </c>
      <c r="E441" s="14" t="s">
        <v>4066</v>
      </c>
      <c r="F441" s="14" t="s">
        <v>4067</v>
      </c>
      <c r="G441" s="13" t="s">
        <v>4074</v>
      </c>
      <c r="H441" s="16">
        <v>2909.8</v>
      </c>
      <c r="I441" s="16" t="e">
        <f>VLOOKUP(G441,[1]sheet1!$C:$F,4,0)</f>
        <v>#N/A</v>
      </c>
      <c r="J441" s="21">
        <v>0</v>
      </c>
    </row>
    <row r="442" s="1" customFormat="1" hidden="1" spans="1:10">
      <c r="A442" s="11">
        <v>440</v>
      </c>
      <c r="B442" s="12" t="s">
        <v>10</v>
      </c>
      <c r="C442" s="12" t="s">
        <v>3939</v>
      </c>
      <c r="D442" s="14" t="s">
        <v>4065</v>
      </c>
      <c r="E442" s="14" t="s">
        <v>4066</v>
      </c>
      <c r="F442" s="14" t="s">
        <v>4067</v>
      </c>
      <c r="G442" s="13" t="s">
        <v>4075</v>
      </c>
      <c r="H442" s="16">
        <v>10488.5</v>
      </c>
      <c r="I442" s="16" t="e">
        <f>VLOOKUP(G442,[1]sheet1!$C:$F,4,0)</f>
        <v>#N/A</v>
      </c>
      <c r="J442" s="21">
        <v>0</v>
      </c>
    </row>
    <row r="443" s="1" customFormat="1" hidden="1" spans="1:10">
      <c r="A443" s="11">
        <v>441</v>
      </c>
      <c r="B443" s="12" t="s">
        <v>10</v>
      </c>
      <c r="C443" s="12" t="s">
        <v>3939</v>
      </c>
      <c r="D443" s="14" t="s">
        <v>4065</v>
      </c>
      <c r="E443" s="14" t="s">
        <v>4066</v>
      </c>
      <c r="F443" s="14" t="s">
        <v>4067</v>
      </c>
      <c r="G443" s="23" t="s">
        <v>4076</v>
      </c>
      <c r="H443" s="16">
        <v>5681</v>
      </c>
      <c r="I443" s="19">
        <v>5681</v>
      </c>
      <c r="J443" s="21">
        <v>0</v>
      </c>
    </row>
    <row r="444" s="1" customFormat="1" hidden="1" spans="1:10">
      <c r="A444" s="11">
        <v>442</v>
      </c>
      <c r="B444" s="12" t="s">
        <v>10</v>
      </c>
      <c r="C444" s="12" t="s">
        <v>3939</v>
      </c>
      <c r="D444" s="14" t="s">
        <v>4065</v>
      </c>
      <c r="E444" s="14" t="s">
        <v>4066</v>
      </c>
      <c r="F444" s="14" t="s">
        <v>4067</v>
      </c>
      <c r="G444" s="23" t="s">
        <v>4077</v>
      </c>
      <c r="H444" s="16">
        <v>5681</v>
      </c>
      <c r="I444" s="19">
        <v>5681</v>
      </c>
      <c r="J444" s="21">
        <v>0</v>
      </c>
    </row>
    <row r="445" s="1" customFormat="1" hidden="1" spans="1:10">
      <c r="A445" s="11">
        <v>443</v>
      </c>
      <c r="B445" s="12" t="s">
        <v>10</v>
      </c>
      <c r="C445" s="12" t="s">
        <v>3939</v>
      </c>
      <c r="D445" s="14" t="s">
        <v>4065</v>
      </c>
      <c r="E445" s="14" t="s">
        <v>4066</v>
      </c>
      <c r="F445" s="14" t="s">
        <v>4067</v>
      </c>
      <c r="G445" s="13" t="s">
        <v>4078</v>
      </c>
      <c r="H445" s="16">
        <v>2828.8</v>
      </c>
      <c r="I445" s="16" t="e">
        <f>VLOOKUP(G445,[1]sheet1!$C:$F,4,0)</f>
        <v>#N/A</v>
      </c>
      <c r="J445" s="21">
        <v>0</v>
      </c>
    </row>
    <row r="446" s="1" customFormat="1" hidden="1" spans="1:10">
      <c r="A446" s="11">
        <v>444</v>
      </c>
      <c r="B446" s="12" t="s">
        <v>10</v>
      </c>
      <c r="C446" s="12" t="s">
        <v>3939</v>
      </c>
      <c r="D446" s="14" t="s">
        <v>4065</v>
      </c>
      <c r="E446" s="14" t="s">
        <v>4066</v>
      </c>
      <c r="F446" s="14" t="s">
        <v>4067</v>
      </c>
      <c r="G446" s="14" t="s">
        <v>4079</v>
      </c>
      <c r="H446" s="16">
        <v>9178.4</v>
      </c>
      <c r="I446" s="16" t="e">
        <f>VLOOKUP(G446,[1]sheet1!$C:$F,4,0)</f>
        <v>#N/A</v>
      </c>
      <c r="J446" s="21">
        <v>0</v>
      </c>
    </row>
    <row r="447" s="1" customFormat="1" hidden="1" spans="1:10">
      <c r="A447" s="11">
        <v>445</v>
      </c>
      <c r="B447" s="12" t="s">
        <v>10</v>
      </c>
      <c r="C447" s="12" t="s">
        <v>3939</v>
      </c>
      <c r="D447" s="14" t="s">
        <v>4065</v>
      </c>
      <c r="E447" s="14" t="s">
        <v>4066</v>
      </c>
      <c r="F447" s="14" t="s">
        <v>4067</v>
      </c>
      <c r="G447" s="14" t="s">
        <v>4080</v>
      </c>
      <c r="H447" s="16">
        <v>3736.8</v>
      </c>
      <c r="I447" s="16" t="e">
        <f>VLOOKUP(G447,[1]sheet1!$C:$F,4,0)</f>
        <v>#N/A</v>
      </c>
      <c r="J447" s="21">
        <v>0</v>
      </c>
    </row>
    <row r="448" s="1" customFormat="1" hidden="1" spans="1:10">
      <c r="A448" s="11">
        <v>446</v>
      </c>
      <c r="B448" s="12" t="s">
        <v>10</v>
      </c>
      <c r="C448" s="12" t="s">
        <v>3939</v>
      </c>
      <c r="D448" s="14" t="s">
        <v>4065</v>
      </c>
      <c r="E448" s="14" t="s">
        <v>4066</v>
      </c>
      <c r="F448" s="14" t="s">
        <v>4067</v>
      </c>
      <c r="G448" s="13" t="s">
        <v>4081</v>
      </c>
      <c r="H448" s="16">
        <v>10118.2</v>
      </c>
      <c r="I448" s="16" t="e">
        <f>VLOOKUP(G448,[1]sheet1!$C:$F,4,0)</f>
        <v>#N/A</v>
      </c>
      <c r="J448" s="22">
        <v>1444.6</v>
      </c>
    </row>
    <row r="449" s="1" customFormat="1" hidden="1" spans="1:10">
      <c r="A449" s="11">
        <v>447</v>
      </c>
      <c r="B449" s="12" t="s">
        <v>10</v>
      </c>
      <c r="C449" s="12" t="s">
        <v>3939</v>
      </c>
      <c r="D449" s="14" t="s">
        <v>4065</v>
      </c>
      <c r="E449" s="14" t="s">
        <v>4066</v>
      </c>
      <c r="F449" s="14" t="s">
        <v>4067</v>
      </c>
      <c r="G449" s="13" t="s">
        <v>4082</v>
      </c>
      <c r="H449" s="16">
        <v>13314.1</v>
      </c>
      <c r="I449" s="16" t="e">
        <f>VLOOKUP(G449,[1]sheet1!$C:$F,4,0)</f>
        <v>#N/A</v>
      </c>
      <c r="J449" s="21">
        <v>0</v>
      </c>
    </row>
    <row r="450" s="1" customFormat="1" hidden="1" spans="1:10">
      <c r="A450" s="11">
        <v>448</v>
      </c>
      <c r="B450" s="12" t="s">
        <v>10</v>
      </c>
      <c r="C450" s="12" t="s">
        <v>3939</v>
      </c>
      <c r="D450" s="14" t="s">
        <v>4083</v>
      </c>
      <c r="E450" s="14" t="s">
        <v>4084</v>
      </c>
      <c r="F450" s="14" t="s">
        <v>1465</v>
      </c>
      <c r="G450" s="13" t="s">
        <v>4085</v>
      </c>
      <c r="H450" s="16">
        <v>0</v>
      </c>
      <c r="I450" s="16" t="e">
        <f>VLOOKUP(G450,[1]sheet1!$C:$F,4,0)</f>
        <v>#N/A</v>
      </c>
      <c r="J450" s="22">
        <v>46.8</v>
      </c>
    </row>
    <row r="451" s="1" customFormat="1" hidden="1" spans="1:10">
      <c r="A451" s="11">
        <v>449</v>
      </c>
      <c r="B451" s="12" t="s">
        <v>10</v>
      </c>
      <c r="C451" s="12" t="s">
        <v>3939</v>
      </c>
      <c r="D451" s="14" t="s">
        <v>4083</v>
      </c>
      <c r="E451" s="14" t="s">
        <v>4084</v>
      </c>
      <c r="F451" s="14" t="s">
        <v>1465</v>
      </c>
      <c r="G451" s="13" t="s">
        <v>4086</v>
      </c>
      <c r="H451" s="16">
        <v>0</v>
      </c>
      <c r="I451" s="16" t="e">
        <f>VLOOKUP(G451,[1]sheet1!$C:$F,4,0)</f>
        <v>#N/A</v>
      </c>
      <c r="J451" s="22">
        <v>2787.3</v>
      </c>
    </row>
    <row r="452" s="1" customFormat="1" hidden="1" spans="1:10">
      <c r="A452" s="11">
        <v>450</v>
      </c>
      <c r="B452" s="12" t="s">
        <v>10</v>
      </c>
      <c r="C452" s="12" t="s">
        <v>3939</v>
      </c>
      <c r="D452" s="14" t="s">
        <v>4083</v>
      </c>
      <c r="E452" s="14" t="s">
        <v>4084</v>
      </c>
      <c r="F452" s="14" t="s">
        <v>1465</v>
      </c>
      <c r="G452" s="13" t="s">
        <v>4087</v>
      </c>
      <c r="H452" s="16">
        <v>0</v>
      </c>
      <c r="I452" s="16" t="e">
        <f>VLOOKUP(G452,[1]sheet1!$C:$F,4,0)</f>
        <v>#N/A</v>
      </c>
      <c r="J452" s="22">
        <v>5190.7</v>
      </c>
    </row>
    <row r="453" s="1" customFormat="1" hidden="1" spans="1:10">
      <c r="A453" s="11">
        <v>451</v>
      </c>
      <c r="B453" s="12" t="s">
        <v>10</v>
      </c>
      <c r="C453" s="12" t="s">
        <v>3939</v>
      </c>
      <c r="D453" s="14" t="s">
        <v>4083</v>
      </c>
      <c r="E453" s="14" t="s">
        <v>4084</v>
      </c>
      <c r="F453" s="14" t="s">
        <v>1465</v>
      </c>
      <c r="G453" s="13" t="s">
        <v>4088</v>
      </c>
      <c r="H453" s="16">
        <v>0</v>
      </c>
      <c r="I453" s="16" t="e">
        <f>VLOOKUP(G453,[1]sheet1!$C:$F,4,0)</f>
        <v>#N/A</v>
      </c>
      <c r="J453" s="22">
        <v>1013.5</v>
      </c>
    </row>
    <row r="454" s="1" customFormat="1" hidden="1" spans="1:10">
      <c r="A454" s="11">
        <v>452</v>
      </c>
      <c r="B454" s="12" t="s">
        <v>10</v>
      </c>
      <c r="C454" s="12" t="s">
        <v>3939</v>
      </c>
      <c r="D454" s="14" t="s">
        <v>4083</v>
      </c>
      <c r="E454" s="14" t="s">
        <v>4084</v>
      </c>
      <c r="F454" s="14" t="s">
        <v>1465</v>
      </c>
      <c r="G454" s="13" t="s">
        <v>4089</v>
      </c>
      <c r="H454" s="16">
        <v>0</v>
      </c>
      <c r="I454" s="16" t="e">
        <f>VLOOKUP(G454,[1]sheet1!$C:$F,4,0)</f>
        <v>#N/A</v>
      </c>
      <c r="J454" s="22">
        <v>3467</v>
      </c>
    </row>
    <row r="455" s="1" customFormat="1" hidden="1" spans="1:10">
      <c r="A455" s="11">
        <v>453</v>
      </c>
      <c r="B455" s="12" t="s">
        <v>10</v>
      </c>
      <c r="C455" s="12" t="s">
        <v>3939</v>
      </c>
      <c r="D455" s="14" t="s">
        <v>4083</v>
      </c>
      <c r="E455" s="14" t="s">
        <v>4084</v>
      </c>
      <c r="F455" s="14" t="s">
        <v>1465</v>
      </c>
      <c r="G455" s="14" t="s">
        <v>4090</v>
      </c>
      <c r="H455" s="16">
        <v>0</v>
      </c>
      <c r="I455" s="16" t="e">
        <f>VLOOKUP(G455,[1]sheet1!$C:$F,4,0)</f>
        <v>#N/A</v>
      </c>
      <c r="J455" s="22">
        <v>65</v>
      </c>
    </row>
    <row r="456" s="1" customFormat="1" hidden="1" spans="1:10">
      <c r="A456" s="11">
        <v>454</v>
      </c>
      <c r="B456" s="12" t="s">
        <v>10</v>
      </c>
      <c r="C456" s="12" t="s">
        <v>3939</v>
      </c>
      <c r="D456" s="14" t="s">
        <v>4091</v>
      </c>
      <c r="E456" s="14" t="s">
        <v>4092</v>
      </c>
      <c r="F456" s="14" t="s">
        <v>4093</v>
      </c>
      <c r="G456" s="13" t="s">
        <v>4094</v>
      </c>
      <c r="H456" s="16">
        <v>0</v>
      </c>
      <c r="I456" s="16" t="e">
        <f>VLOOKUP(G456,[1]sheet1!$C:$F,4,0)</f>
        <v>#N/A</v>
      </c>
      <c r="J456" s="22">
        <v>4942.9</v>
      </c>
    </row>
    <row r="457" s="1" customFormat="1" hidden="1" spans="1:10">
      <c r="A457" s="11">
        <v>455</v>
      </c>
      <c r="B457" s="12" t="s">
        <v>10</v>
      </c>
      <c r="C457" s="12" t="s">
        <v>3939</v>
      </c>
      <c r="D457" s="14" t="s">
        <v>4091</v>
      </c>
      <c r="E457" s="14" t="s">
        <v>4092</v>
      </c>
      <c r="F457" s="14" t="s">
        <v>4093</v>
      </c>
      <c r="G457" s="13" t="s">
        <v>4095</v>
      </c>
      <c r="H457" s="16">
        <v>0</v>
      </c>
      <c r="I457" s="16" t="e">
        <f>VLOOKUP(G457,[1]sheet1!$C:$F,4,0)</f>
        <v>#N/A</v>
      </c>
      <c r="J457" s="22">
        <v>1013.8</v>
      </c>
    </row>
    <row r="458" s="1" customFormat="1" hidden="1" spans="1:10">
      <c r="A458" s="11">
        <v>456</v>
      </c>
      <c r="B458" s="12" t="s">
        <v>10</v>
      </c>
      <c r="C458" s="12" t="s">
        <v>3939</v>
      </c>
      <c r="D458" s="14" t="s">
        <v>4091</v>
      </c>
      <c r="E458" s="14" t="s">
        <v>4092</v>
      </c>
      <c r="F458" s="14" t="s">
        <v>4093</v>
      </c>
      <c r="G458" s="13" t="s">
        <v>4096</v>
      </c>
      <c r="H458" s="16">
        <v>0</v>
      </c>
      <c r="I458" s="16" t="e">
        <f>VLOOKUP(G458,[1]sheet1!$C:$F,4,0)</f>
        <v>#N/A</v>
      </c>
      <c r="J458" s="22">
        <v>2567.9</v>
      </c>
    </row>
    <row r="459" s="1" customFormat="1" hidden="1" spans="1:10">
      <c r="A459" s="11">
        <v>457</v>
      </c>
      <c r="B459" s="12" t="s">
        <v>10</v>
      </c>
      <c r="C459" s="12" t="s">
        <v>3939</v>
      </c>
      <c r="D459" s="14" t="s">
        <v>4091</v>
      </c>
      <c r="E459" s="14" t="s">
        <v>4092</v>
      </c>
      <c r="F459" s="14" t="s">
        <v>4093</v>
      </c>
      <c r="G459" s="13" t="s">
        <v>4097</v>
      </c>
      <c r="H459" s="16">
        <v>0</v>
      </c>
      <c r="I459" s="16" t="e">
        <f>VLOOKUP(G459,[1]sheet1!$C:$F,4,0)</f>
        <v>#N/A</v>
      </c>
      <c r="J459" s="22">
        <v>3478.7</v>
      </c>
    </row>
    <row r="460" s="1" customFormat="1" hidden="1" spans="1:10">
      <c r="A460" s="11">
        <v>458</v>
      </c>
      <c r="B460" s="12" t="s">
        <v>10</v>
      </c>
      <c r="C460" s="12" t="s">
        <v>3939</v>
      </c>
      <c r="D460" s="14" t="s">
        <v>4091</v>
      </c>
      <c r="E460" s="14" t="s">
        <v>4092</v>
      </c>
      <c r="F460" s="14" t="s">
        <v>4093</v>
      </c>
      <c r="G460" s="13" t="s">
        <v>4098</v>
      </c>
      <c r="H460" s="16">
        <v>0</v>
      </c>
      <c r="I460" s="16" t="e">
        <f>VLOOKUP(G460,[1]sheet1!$C:$F,4,0)</f>
        <v>#N/A</v>
      </c>
      <c r="J460" s="22">
        <v>6704.9</v>
      </c>
    </row>
    <row r="461" s="1" customFormat="1" hidden="1" spans="1:10">
      <c r="A461" s="11">
        <v>459</v>
      </c>
      <c r="B461" s="12" t="s">
        <v>10</v>
      </c>
      <c r="C461" s="12" t="s">
        <v>3939</v>
      </c>
      <c r="D461" s="14" t="s">
        <v>4091</v>
      </c>
      <c r="E461" s="14" t="s">
        <v>4092</v>
      </c>
      <c r="F461" s="14" t="s">
        <v>4093</v>
      </c>
      <c r="G461" s="13" t="s">
        <v>4099</v>
      </c>
      <c r="H461" s="16">
        <v>0</v>
      </c>
      <c r="I461" s="16" t="e">
        <f>VLOOKUP(G461,[1]sheet1!$C:$F,4,0)</f>
        <v>#N/A</v>
      </c>
      <c r="J461" s="22">
        <v>271.4</v>
      </c>
    </row>
    <row r="462" s="1" customFormat="1" hidden="1" spans="1:10">
      <c r="A462" s="11">
        <v>460</v>
      </c>
      <c r="B462" s="12" t="s">
        <v>10</v>
      </c>
      <c r="C462" s="12" t="s">
        <v>3939</v>
      </c>
      <c r="D462" s="14" t="s">
        <v>4100</v>
      </c>
      <c r="E462" s="14" t="s">
        <v>4101</v>
      </c>
      <c r="F462" s="14" t="s">
        <v>4102</v>
      </c>
      <c r="G462" s="14" t="s">
        <v>4103</v>
      </c>
      <c r="H462" s="16">
        <v>0</v>
      </c>
      <c r="I462" s="16" t="e">
        <f>VLOOKUP(G462,[1]sheet1!$C:$F,4,0)</f>
        <v>#N/A</v>
      </c>
      <c r="J462" s="22">
        <v>1831.3</v>
      </c>
    </row>
    <row r="463" s="1" customFormat="1" hidden="1" spans="1:10">
      <c r="A463" s="11">
        <v>461</v>
      </c>
      <c r="B463" s="12" t="s">
        <v>10</v>
      </c>
      <c r="C463" s="12" t="s">
        <v>3939</v>
      </c>
      <c r="D463" s="14" t="s">
        <v>4100</v>
      </c>
      <c r="E463" s="14" t="s">
        <v>4101</v>
      </c>
      <c r="F463" s="14" t="s">
        <v>4102</v>
      </c>
      <c r="G463" s="14" t="s">
        <v>4104</v>
      </c>
      <c r="H463" s="16">
        <v>0</v>
      </c>
      <c r="I463" s="16" t="e">
        <f>VLOOKUP(G463,[1]sheet1!$C:$F,4,0)</f>
        <v>#N/A</v>
      </c>
      <c r="J463" s="22">
        <v>8257.6</v>
      </c>
    </row>
    <row r="464" s="1" customFormat="1" hidden="1" spans="1:10">
      <c r="A464" s="11">
        <v>462</v>
      </c>
      <c r="B464" s="12" t="s">
        <v>10</v>
      </c>
      <c r="C464" s="12" t="s">
        <v>3939</v>
      </c>
      <c r="D464" s="14" t="s">
        <v>4100</v>
      </c>
      <c r="E464" s="14" t="s">
        <v>4101</v>
      </c>
      <c r="F464" s="14" t="s">
        <v>4102</v>
      </c>
      <c r="G464" s="14" t="s">
        <v>4105</v>
      </c>
      <c r="H464" s="16">
        <v>0</v>
      </c>
      <c r="I464" s="16" t="e">
        <f>VLOOKUP(G464,[1]sheet1!$C:$F,4,0)</f>
        <v>#N/A</v>
      </c>
      <c r="J464" s="22">
        <v>2799.1</v>
      </c>
    </row>
    <row r="465" s="1" customFormat="1" hidden="1" spans="1:10">
      <c r="A465" s="11">
        <v>463</v>
      </c>
      <c r="B465" s="12" t="s">
        <v>10</v>
      </c>
      <c r="C465" s="12" t="s">
        <v>4106</v>
      </c>
      <c r="D465" s="12" t="s">
        <v>4107</v>
      </c>
      <c r="E465" s="12" t="s">
        <v>4108</v>
      </c>
      <c r="F465" s="12" t="s">
        <v>4109</v>
      </c>
      <c r="G465" s="20" t="s">
        <v>4110</v>
      </c>
      <c r="H465" s="16">
        <v>1813.915</v>
      </c>
      <c r="I465" s="16">
        <v>11523.8</v>
      </c>
      <c r="J465" s="12">
        <v>0</v>
      </c>
    </row>
    <row r="466" s="1" customFormat="1" hidden="1" spans="1:10">
      <c r="A466" s="11">
        <v>464</v>
      </c>
      <c r="B466" s="12" t="s">
        <v>10</v>
      </c>
      <c r="C466" s="12" t="s">
        <v>4106</v>
      </c>
      <c r="D466" s="12" t="s">
        <v>4107</v>
      </c>
      <c r="E466" s="12" t="s">
        <v>4108</v>
      </c>
      <c r="F466" s="12" t="s">
        <v>4109</v>
      </c>
      <c r="G466" s="12" t="s">
        <v>4111</v>
      </c>
      <c r="H466" s="16">
        <v>9911.1</v>
      </c>
      <c r="I466" s="16" t="e">
        <f>VLOOKUP(G466,[1]sheet1!$C:$F,4,0)</f>
        <v>#N/A</v>
      </c>
      <c r="J466" s="12">
        <v>0</v>
      </c>
    </row>
    <row r="467" s="1" customFormat="1" hidden="1" spans="1:10">
      <c r="A467" s="11">
        <v>465</v>
      </c>
      <c r="B467" s="12" t="s">
        <v>10</v>
      </c>
      <c r="C467" s="12" t="s">
        <v>4106</v>
      </c>
      <c r="D467" s="12" t="s">
        <v>4107</v>
      </c>
      <c r="E467" s="12" t="s">
        <v>4108</v>
      </c>
      <c r="F467" s="12" t="s">
        <v>4109</v>
      </c>
      <c r="G467" s="20" t="s">
        <v>4112</v>
      </c>
      <c r="H467" s="16">
        <v>703.15</v>
      </c>
      <c r="I467" s="16">
        <v>0</v>
      </c>
      <c r="J467" s="12">
        <v>0</v>
      </c>
    </row>
    <row r="468" s="1" customFormat="1" hidden="1" spans="1:10">
      <c r="A468" s="11">
        <v>466</v>
      </c>
      <c r="B468" s="12" t="s">
        <v>10</v>
      </c>
      <c r="C468" s="12" t="s">
        <v>4106</v>
      </c>
      <c r="D468" s="12" t="s">
        <v>4107</v>
      </c>
      <c r="E468" s="12" t="s">
        <v>4108</v>
      </c>
      <c r="F468" s="12" t="s">
        <v>4109</v>
      </c>
      <c r="G468" s="12" t="s">
        <v>4113</v>
      </c>
      <c r="H468" s="16">
        <v>10210.3</v>
      </c>
      <c r="I468" s="16" t="e">
        <f>VLOOKUP(G468,[1]sheet1!$C:$F,4,0)</f>
        <v>#N/A</v>
      </c>
      <c r="J468" s="12">
        <v>0</v>
      </c>
    </row>
    <row r="469" s="1" customFormat="1" hidden="1" spans="1:10">
      <c r="A469" s="11">
        <v>467</v>
      </c>
      <c r="B469" s="12" t="s">
        <v>10</v>
      </c>
      <c r="C469" s="12" t="s">
        <v>4106</v>
      </c>
      <c r="D469" s="12" t="s">
        <v>4114</v>
      </c>
      <c r="E469" s="12" t="s">
        <v>4115</v>
      </c>
      <c r="F469" s="12" t="s">
        <v>4116</v>
      </c>
      <c r="G469" s="20" t="s">
        <v>4117</v>
      </c>
      <c r="H469" s="16">
        <v>0</v>
      </c>
      <c r="I469" s="16">
        <v>0</v>
      </c>
      <c r="J469" s="21">
        <v>0</v>
      </c>
    </row>
    <row r="470" s="1" customFormat="1" hidden="1" spans="1:10">
      <c r="A470" s="11">
        <v>468</v>
      </c>
      <c r="B470" s="12" t="s">
        <v>10</v>
      </c>
      <c r="C470" s="12" t="s">
        <v>4106</v>
      </c>
      <c r="D470" s="12" t="s">
        <v>4114</v>
      </c>
      <c r="E470" s="12" t="s">
        <v>4115</v>
      </c>
      <c r="F470" s="12" t="s">
        <v>4118</v>
      </c>
      <c r="G470" s="20" t="s">
        <v>4119</v>
      </c>
      <c r="H470" s="16">
        <v>0</v>
      </c>
      <c r="I470" s="16">
        <v>0</v>
      </c>
      <c r="J470" s="21">
        <v>0</v>
      </c>
    </row>
    <row r="471" s="1" customFormat="1" hidden="1" spans="1:10">
      <c r="A471" s="11">
        <v>469</v>
      </c>
      <c r="B471" s="12" t="s">
        <v>10</v>
      </c>
      <c r="C471" s="12" t="s">
        <v>4106</v>
      </c>
      <c r="D471" s="12" t="s">
        <v>4114</v>
      </c>
      <c r="E471" s="12" t="s">
        <v>4115</v>
      </c>
      <c r="F471" s="12" t="s">
        <v>4120</v>
      </c>
      <c r="G471" s="20" t="s">
        <v>4121</v>
      </c>
      <c r="H471" s="16">
        <v>0</v>
      </c>
      <c r="I471" s="16">
        <v>0</v>
      </c>
      <c r="J471" s="21">
        <v>0</v>
      </c>
    </row>
    <row r="472" s="1" customFormat="1" hidden="1" spans="1:10">
      <c r="A472" s="11">
        <v>470</v>
      </c>
      <c r="B472" s="12" t="s">
        <v>10</v>
      </c>
      <c r="C472" s="12" t="s">
        <v>4106</v>
      </c>
      <c r="D472" s="12" t="s">
        <v>4114</v>
      </c>
      <c r="E472" s="12" t="s">
        <v>4115</v>
      </c>
      <c r="F472" s="12" t="s">
        <v>4122</v>
      </c>
      <c r="G472" s="20" t="s">
        <v>4123</v>
      </c>
      <c r="H472" s="16">
        <v>0</v>
      </c>
      <c r="I472" s="16">
        <v>0</v>
      </c>
      <c r="J472" s="21">
        <v>0</v>
      </c>
    </row>
    <row r="473" s="1" customFormat="1" hidden="1" spans="1:10">
      <c r="A473" s="11">
        <v>471</v>
      </c>
      <c r="B473" s="12" t="s">
        <v>10</v>
      </c>
      <c r="C473" s="12" t="s">
        <v>4106</v>
      </c>
      <c r="D473" s="12" t="s">
        <v>4114</v>
      </c>
      <c r="E473" s="12" t="s">
        <v>4115</v>
      </c>
      <c r="F473" s="12" t="s">
        <v>4124</v>
      </c>
      <c r="G473" s="20" t="s">
        <v>4125</v>
      </c>
      <c r="H473" s="16">
        <v>2075.54</v>
      </c>
      <c r="I473" s="16">
        <v>0</v>
      </c>
      <c r="J473" s="21">
        <v>0</v>
      </c>
    </row>
    <row r="474" s="1" customFormat="1" hidden="1" spans="1:10">
      <c r="A474" s="11">
        <v>472</v>
      </c>
      <c r="B474" s="12" t="s">
        <v>10</v>
      </c>
      <c r="C474" s="12" t="s">
        <v>4106</v>
      </c>
      <c r="D474" s="12" t="s">
        <v>4114</v>
      </c>
      <c r="E474" s="12" t="s">
        <v>4115</v>
      </c>
      <c r="F474" s="12" t="s">
        <v>4126</v>
      </c>
      <c r="G474" s="20" t="s">
        <v>4127</v>
      </c>
      <c r="H474" s="16">
        <v>0</v>
      </c>
      <c r="I474" s="16">
        <v>2877.6</v>
      </c>
      <c r="J474" s="21">
        <v>0</v>
      </c>
    </row>
    <row r="475" s="1" customFormat="1" hidden="1" spans="1:10">
      <c r="A475" s="11">
        <v>473</v>
      </c>
      <c r="B475" s="12" t="s">
        <v>10</v>
      </c>
      <c r="C475" s="12" t="s">
        <v>4106</v>
      </c>
      <c r="D475" s="12" t="s">
        <v>4114</v>
      </c>
      <c r="E475" s="12" t="s">
        <v>4115</v>
      </c>
      <c r="F475" s="12" t="s">
        <v>4128</v>
      </c>
      <c r="G475" s="20" t="s">
        <v>4129</v>
      </c>
      <c r="H475" s="16">
        <v>0</v>
      </c>
      <c r="I475" s="16">
        <v>0</v>
      </c>
      <c r="J475" s="21">
        <v>0</v>
      </c>
    </row>
    <row r="476" s="1" customFormat="1" hidden="1" spans="1:10">
      <c r="A476" s="11">
        <v>474</v>
      </c>
      <c r="B476" s="12" t="s">
        <v>10</v>
      </c>
      <c r="C476" s="12" t="s">
        <v>4106</v>
      </c>
      <c r="D476" s="12" t="s">
        <v>4130</v>
      </c>
      <c r="E476" s="12" t="s">
        <v>4131</v>
      </c>
      <c r="F476" s="12" t="s">
        <v>4132</v>
      </c>
      <c r="G476" s="20" t="s">
        <v>4133</v>
      </c>
      <c r="H476" s="16">
        <v>0</v>
      </c>
      <c r="I476" s="16">
        <v>0</v>
      </c>
      <c r="J476" s="12">
        <v>0</v>
      </c>
    </row>
    <row r="477" s="1" customFormat="1" hidden="1" spans="1:10">
      <c r="A477" s="11">
        <v>475</v>
      </c>
      <c r="B477" s="12" t="s">
        <v>10</v>
      </c>
      <c r="C477" s="12" t="s">
        <v>4106</v>
      </c>
      <c r="D477" s="12" t="s">
        <v>4130</v>
      </c>
      <c r="E477" s="12" t="s">
        <v>4131</v>
      </c>
      <c r="F477" s="12" t="s">
        <v>4132</v>
      </c>
      <c r="G477" s="20" t="s">
        <v>4134</v>
      </c>
      <c r="H477" s="16">
        <v>12.465</v>
      </c>
      <c r="I477" s="16">
        <v>0</v>
      </c>
      <c r="J477" s="12">
        <v>0</v>
      </c>
    </row>
    <row r="478" s="1" customFormat="1" hidden="1" spans="1:10">
      <c r="A478" s="11">
        <v>476</v>
      </c>
      <c r="B478" s="12" t="s">
        <v>10</v>
      </c>
      <c r="C478" s="12" t="s">
        <v>4106</v>
      </c>
      <c r="D478" s="12" t="s">
        <v>4130</v>
      </c>
      <c r="E478" s="12" t="s">
        <v>4131</v>
      </c>
      <c r="F478" s="12" t="s">
        <v>4135</v>
      </c>
      <c r="G478" s="20" t="s">
        <v>4136</v>
      </c>
      <c r="H478" s="16">
        <v>26.76</v>
      </c>
      <c r="I478" s="16">
        <v>0</v>
      </c>
      <c r="J478" s="12">
        <v>0</v>
      </c>
    </row>
    <row r="479" s="1" customFormat="1" hidden="1" spans="1:10">
      <c r="A479" s="11">
        <v>477</v>
      </c>
      <c r="B479" s="12" t="s">
        <v>10</v>
      </c>
      <c r="C479" s="12" t="s">
        <v>4106</v>
      </c>
      <c r="D479" s="12" t="s">
        <v>4130</v>
      </c>
      <c r="E479" s="12" t="s">
        <v>4131</v>
      </c>
      <c r="F479" s="12" t="s">
        <v>4137</v>
      </c>
      <c r="G479" s="20" t="s">
        <v>4138</v>
      </c>
      <c r="H479" s="16">
        <v>0</v>
      </c>
      <c r="I479" s="16">
        <v>0</v>
      </c>
      <c r="J479" s="12">
        <v>0</v>
      </c>
    </row>
    <row r="480" s="1" customFormat="1" hidden="1" spans="1:10">
      <c r="A480" s="11">
        <v>478</v>
      </c>
      <c r="B480" s="12" t="s">
        <v>10</v>
      </c>
      <c r="C480" s="12" t="s">
        <v>4106</v>
      </c>
      <c r="D480" s="12" t="s">
        <v>4130</v>
      </c>
      <c r="E480" s="12" t="s">
        <v>4131</v>
      </c>
      <c r="F480" s="12" t="s">
        <v>4139</v>
      </c>
      <c r="G480" s="20" t="s">
        <v>4140</v>
      </c>
      <c r="H480" s="16">
        <v>38.43</v>
      </c>
      <c r="I480" s="16">
        <v>0</v>
      </c>
      <c r="J480" s="21">
        <v>139.15</v>
      </c>
    </row>
    <row r="481" s="1" customFormat="1" hidden="1" spans="1:10">
      <c r="A481" s="11">
        <v>479</v>
      </c>
      <c r="B481" s="12" t="s">
        <v>10</v>
      </c>
      <c r="C481" s="12" t="s">
        <v>4106</v>
      </c>
      <c r="D481" s="12" t="s">
        <v>4130</v>
      </c>
      <c r="E481" s="12" t="s">
        <v>4131</v>
      </c>
      <c r="F481" s="12" t="s">
        <v>4141</v>
      </c>
      <c r="G481" s="20" t="s">
        <v>4142</v>
      </c>
      <c r="H481" s="16">
        <v>0</v>
      </c>
      <c r="I481" s="16">
        <v>0</v>
      </c>
      <c r="J481" s="12">
        <v>0</v>
      </c>
    </row>
    <row r="482" s="1" customFormat="1" hidden="1" spans="1:10">
      <c r="A482" s="11">
        <v>480</v>
      </c>
      <c r="B482" s="12" t="s">
        <v>10</v>
      </c>
      <c r="C482" s="12" t="s">
        <v>4106</v>
      </c>
      <c r="D482" s="12" t="s">
        <v>4130</v>
      </c>
      <c r="E482" s="12" t="s">
        <v>4131</v>
      </c>
      <c r="F482" s="12" t="s">
        <v>4143</v>
      </c>
      <c r="G482" s="20" t="s">
        <v>4144</v>
      </c>
      <c r="H482" s="16">
        <v>32.43</v>
      </c>
      <c r="I482" s="16">
        <v>0</v>
      </c>
      <c r="J482" s="12">
        <v>41.91</v>
      </c>
    </row>
    <row r="483" s="1" customFormat="1" hidden="1" spans="1:10">
      <c r="A483" s="11">
        <v>481</v>
      </c>
      <c r="B483" s="12" t="s">
        <v>10</v>
      </c>
      <c r="C483" s="12" t="s">
        <v>4106</v>
      </c>
      <c r="D483" s="12" t="s">
        <v>3940</v>
      </c>
      <c r="E483" s="12" t="s">
        <v>4145</v>
      </c>
      <c r="F483" s="12" t="s">
        <v>4146</v>
      </c>
      <c r="G483" s="20" t="s">
        <v>4147</v>
      </c>
      <c r="H483" s="16">
        <v>613.46</v>
      </c>
      <c r="I483" s="19">
        <v>613.46</v>
      </c>
      <c r="J483" s="21">
        <v>345.715</v>
      </c>
    </row>
    <row r="484" s="1" customFormat="1" hidden="1" spans="1:10">
      <c r="A484" s="11">
        <v>482</v>
      </c>
      <c r="B484" s="12" t="s">
        <v>10</v>
      </c>
      <c r="C484" s="12" t="s">
        <v>4106</v>
      </c>
      <c r="D484" s="12" t="s">
        <v>3940</v>
      </c>
      <c r="E484" s="12" t="s">
        <v>4145</v>
      </c>
      <c r="F484" s="12" t="s">
        <v>4146</v>
      </c>
      <c r="G484" s="20" t="s">
        <v>4148</v>
      </c>
      <c r="H484" s="16">
        <v>2440.79</v>
      </c>
      <c r="I484" s="16">
        <v>0</v>
      </c>
      <c r="J484" s="21">
        <v>209.815</v>
      </c>
    </row>
    <row r="485" s="1" customFormat="1" hidden="1" spans="1:10">
      <c r="A485" s="11">
        <v>483</v>
      </c>
      <c r="B485" s="12" t="s">
        <v>10</v>
      </c>
      <c r="C485" s="12" t="s">
        <v>4106</v>
      </c>
      <c r="D485" s="12" t="s">
        <v>3940</v>
      </c>
      <c r="E485" s="12" t="s">
        <v>4145</v>
      </c>
      <c r="F485" s="12" t="s">
        <v>4146</v>
      </c>
      <c r="G485" s="20" t="s">
        <v>4149</v>
      </c>
      <c r="H485" s="16">
        <v>606.81</v>
      </c>
      <c r="I485" s="16">
        <v>0</v>
      </c>
      <c r="J485" s="21">
        <v>0</v>
      </c>
    </row>
    <row r="486" s="1" customFormat="1" hidden="1" spans="1:10">
      <c r="A486" s="11">
        <v>484</v>
      </c>
      <c r="B486" s="12" t="s">
        <v>10</v>
      </c>
      <c r="C486" s="12" t="s">
        <v>4106</v>
      </c>
      <c r="D486" s="12" t="s">
        <v>3940</v>
      </c>
      <c r="E486" s="12" t="s">
        <v>4145</v>
      </c>
      <c r="F486" s="12" t="s">
        <v>4146</v>
      </c>
      <c r="G486" s="20" t="s">
        <v>4150</v>
      </c>
      <c r="H486" s="16">
        <v>272.67</v>
      </c>
      <c r="I486" s="19">
        <v>272.67</v>
      </c>
      <c r="J486" s="21">
        <v>287.99</v>
      </c>
    </row>
    <row r="487" s="1" customFormat="1" hidden="1" spans="1:10">
      <c r="A487" s="11">
        <v>485</v>
      </c>
      <c r="B487" s="12" t="s">
        <v>10</v>
      </c>
      <c r="C487" s="12" t="s">
        <v>4106</v>
      </c>
      <c r="D487" s="12" t="s">
        <v>3940</v>
      </c>
      <c r="E487" s="12" t="s">
        <v>4145</v>
      </c>
      <c r="F487" s="12" t="s">
        <v>4151</v>
      </c>
      <c r="G487" s="20" t="s">
        <v>4152</v>
      </c>
      <c r="H487" s="16">
        <v>612.68</v>
      </c>
      <c r="I487" s="19">
        <v>612.68</v>
      </c>
      <c r="J487" s="21">
        <v>0</v>
      </c>
    </row>
    <row r="488" s="1" customFormat="1" hidden="1" spans="1:10">
      <c r="A488" s="11">
        <v>486</v>
      </c>
      <c r="B488" s="12" t="s">
        <v>10</v>
      </c>
      <c r="C488" s="12" t="s">
        <v>4106</v>
      </c>
      <c r="D488" s="12" t="s">
        <v>3940</v>
      </c>
      <c r="E488" s="12" t="s">
        <v>4145</v>
      </c>
      <c r="F488" s="12" t="s">
        <v>4153</v>
      </c>
      <c r="G488" s="20" t="s">
        <v>4154</v>
      </c>
      <c r="H488" s="16">
        <v>2803.2</v>
      </c>
      <c r="I488" s="16">
        <v>0</v>
      </c>
      <c r="J488" s="21">
        <v>0</v>
      </c>
    </row>
    <row r="489" s="1" customFormat="1" hidden="1" spans="1:10">
      <c r="A489" s="11">
        <v>487</v>
      </c>
      <c r="B489" s="12" t="s">
        <v>10</v>
      </c>
      <c r="C489" s="12" t="s">
        <v>4106</v>
      </c>
      <c r="D489" s="12" t="s">
        <v>3940</v>
      </c>
      <c r="E489" s="12" t="s">
        <v>4145</v>
      </c>
      <c r="F489" s="12" t="s">
        <v>4153</v>
      </c>
      <c r="G489" s="20" t="s">
        <v>4155</v>
      </c>
      <c r="H489" s="16">
        <v>331.2</v>
      </c>
      <c r="I489" s="16">
        <v>0</v>
      </c>
      <c r="J489" s="21">
        <v>0</v>
      </c>
    </row>
    <row r="490" s="1" customFormat="1" hidden="1" spans="1:10">
      <c r="A490" s="11">
        <v>488</v>
      </c>
      <c r="B490" s="12" t="s">
        <v>10</v>
      </c>
      <c r="C490" s="12" t="s">
        <v>4106</v>
      </c>
      <c r="D490" s="12" t="s">
        <v>3940</v>
      </c>
      <c r="E490" s="12" t="s">
        <v>4145</v>
      </c>
      <c r="F490" s="12" t="s">
        <v>4153</v>
      </c>
      <c r="G490" s="20" t="s">
        <v>4156</v>
      </c>
      <c r="H490" s="16">
        <v>121.9</v>
      </c>
      <c r="I490" s="16">
        <v>0</v>
      </c>
      <c r="J490" s="21">
        <v>0</v>
      </c>
    </row>
    <row r="491" s="1" customFormat="1" hidden="1" spans="1:10">
      <c r="A491" s="11">
        <v>489</v>
      </c>
      <c r="B491" s="12" t="s">
        <v>10</v>
      </c>
      <c r="C491" s="12" t="s">
        <v>4106</v>
      </c>
      <c r="D491" s="12" t="s">
        <v>3940</v>
      </c>
      <c r="E491" s="12" t="s">
        <v>4145</v>
      </c>
      <c r="F491" s="12" t="s">
        <v>4157</v>
      </c>
      <c r="G491" s="20" t="s">
        <v>4158</v>
      </c>
      <c r="H491" s="16">
        <v>1289.17</v>
      </c>
      <c r="I491" s="16">
        <v>0</v>
      </c>
      <c r="J491" s="21">
        <v>0</v>
      </c>
    </row>
    <row r="492" s="1" customFormat="1" hidden="1" spans="1:10">
      <c r="A492" s="11">
        <v>490</v>
      </c>
      <c r="B492" s="12" t="s">
        <v>10</v>
      </c>
      <c r="C492" s="12" t="s">
        <v>4106</v>
      </c>
      <c r="D492" s="12" t="s">
        <v>3940</v>
      </c>
      <c r="E492" s="12" t="s">
        <v>4145</v>
      </c>
      <c r="F492" s="12" t="s">
        <v>4157</v>
      </c>
      <c r="G492" s="20" t="s">
        <v>4159</v>
      </c>
      <c r="H492" s="16">
        <v>0</v>
      </c>
      <c r="I492" s="16">
        <v>1645.5</v>
      </c>
      <c r="J492" s="21">
        <v>88.9</v>
      </c>
    </row>
    <row r="493" s="1" customFormat="1" hidden="1" spans="1:10">
      <c r="A493" s="11">
        <v>491</v>
      </c>
      <c r="B493" s="12" t="s">
        <v>10</v>
      </c>
      <c r="C493" s="12" t="s">
        <v>4106</v>
      </c>
      <c r="D493" s="12" t="s">
        <v>3940</v>
      </c>
      <c r="E493" s="12" t="s">
        <v>4145</v>
      </c>
      <c r="F493" s="12" t="s">
        <v>4157</v>
      </c>
      <c r="G493" s="20" t="s">
        <v>4160</v>
      </c>
      <c r="H493" s="16">
        <v>0</v>
      </c>
      <c r="I493" s="16">
        <v>0</v>
      </c>
      <c r="J493" s="21">
        <v>979.255</v>
      </c>
    </row>
    <row r="494" s="1" customFormat="1" hidden="1" spans="1:10">
      <c r="A494" s="11">
        <v>492</v>
      </c>
      <c r="B494" s="12" t="s">
        <v>10</v>
      </c>
      <c r="C494" s="12" t="s">
        <v>4106</v>
      </c>
      <c r="D494" s="12" t="s">
        <v>4161</v>
      </c>
      <c r="E494" s="12" t="s">
        <v>4145</v>
      </c>
      <c r="F494" s="12" t="s">
        <v>4162</v>
      </c>
      <c r="G494" s="20" t="s">
        <v>4163</v>
      </c>
      <c r="H494" s="16">
        <v>0</v>
      </c>
      <c r="I494" s="16">
        <v>0</v>
      </c>
      <c r="J494" s="12">
        <v>140.2</v>
      </c>
    </row>
    <row r="495" s="1" customFormat="1" hidden="1" spans="1:10">
      <c r="A495" s="11">
        <v>493</v>
      </c>
      <c r="B495" s="12" t="s">
        <v>10</v>
      </c>
      <c r="C495" s="12" t="s">
        <v>4106</v>
      </c>
      <c r="D495" s="12" t="s">
        <v>4161</v>
      </c>
      <c r="E495" s="12" t="s">
        <v>4145</v>
      </c>
      <c r="F495" s="12" t="s">
        <v>4162</v>
      </c>
      <c r="G495" s="20" t="s">
        <v>4164</v>
      </c>
      <c r="H495" s="16">
        <v>0</v>
      </c>
      <c r="I495" s="16">
        <v>0</v>
      </c>
      <c r="J495" s="12">
        <v>0</v>
      </c>
    </row>
    <row r="496" s="1" customFormat="1" hidden="1" spans="1:10">
      <c r="A496" s="11">
        <v>494</v>
      </c>
      <c r="B496" s="12" t="s">
        <v>10</v>
      </c>
      <c r="C496" s="12" t="s">
        <v>4106</v>
      </c>
      <c r="D496" s="12" t="s">
        <v>4161</v>
      </c>
      <c r="E496" s="12" t="s">
        <v>4145</v>
      </c>
      <c r="F496" s="12" t="s">
        <v>4162</v>
      </c>
      <c r="G496" s="20" t="s">
        <v>4165</v>
      </c>
      <c r="H496" s="16">
        <v>0</v>
      </c>
      <c r="I496" s="16">
        <v>0</v>
      </c>
      <c r="J496" s="12">
        <v>55.575</v>
      </c>
    </row>
    <row r="497" s="1" customFormat="1" hidden="1" spans="1:10">
      <c r="A497" s="11">
        <v>495</v>
      </c>
      <c r="B497" s="12" t="s">
        <v>10</v>
      </c>
      <c r="C497" s="12" t="s">
        <v>4106</v>
      </c>
      <c r="D497" s="12" t="s">
        <v>4161</v>
      </c>
      <c r="E497" s="12" t="s">
        <v>4166</v>
      </c>
      <c r="F497" s="12" t="s">
        <v>4167</v>
      </c>
      <c r="G497" s="20" t="s">
        <v>4168</v>
      </c>
      <c r="H497" s="16">
        <v>0</v>
      </c>
      <c r="I497" s="16">
        <v>3339.8</v>
      </c>
      <c r="J497" s="12">
        <v>172.745</v>
      </c>
    </row>
    <row r="498" s="1" customFormat="1" hidden="1" spans="1:10">
      <c r="A498" s="11">
        <v>496</v>
      </c>
      <c r="B498" s="12" t="s">
        <v>10</v>
      </c>
      <c r="C498" s="12" t="s">
        <v>4106</v>
      </c>
      <c r="D498" s="12" t="s">
        <v>4161</v>
      </c>
      <c r="E498" s="12" t="s">
        <v>4166</v>
      </c>
      <c r="F498" s="12" t="s">
        <v>4169</v>
      </c>
      <c r="G498" s="20" t="s">
        <v>4170</v>
      </c>
      <c r="H498" s="16">
        <v>0</v>
      </c>
      <c r="I498" s="16">
        <v>0</v>
      </c>
      <c r="J498" s="12">
        <v>29.04</v>
      </c>
    </row>
    <row r="499" s="1" customFormat="1" hidden="1" spans="1:10">
      <c r="A499" s="11">
        <v>497</v>
      </c>
      <c r="B499" s="12" t="s">
        <v>10</v>
      </c>
      <c r="C499" s="12" t="s">
        <v>4106</v>
      </c>
      <c r="D499" s="12" t="s">
        <v>4161</v>
      </c>
      <c r="E499" s="12" t="s">
        <v>4166</v>
      </c>
      <c r="F499" s="12" t="s">
        <v>4169</v>
      </c>
      <c r="G499" s="20" t="s">
        <v>4171</v>
      </c>
      <c r="H499" s="16">
        <v>0</v>
      </c>
      <c r="I499" s="16">
        <v>0</v>
      </c>
      <c r="J499" s="12">
        <v>0</v>
      </c>
    </row>
    <row r="500" s="1" customFormat="1" hidden="1" spans="1:10">
      <c r="A500" s="11">
        <v>498</v>
      </c>
      <c r="B500" s="12" t="s">
        <v>10</v>
      </c>
      <c r="C500" s="12" t="s">
        <v>4106</v>
      </c>
      <c r="D500" s="12" t="s">
        <v>4161</v>
      </c>
      <c r="E500" s="12" t="s">
        <v>4166</v>
      </c>
      <c r="F500" s="12" t="s">
        <v>4169</v>
      </c>
      <c r="G500" s="20" t="s">
        <v>4172</v>
      </c>
      <c r="H500" s="16">
        <v>0</v>
      </c>
      <c r="I500" s="16">
        <v>0</v>
      </c>
      <c r="J500" s="12">
        <v>0</v>
      </c>
    </row>
    <row r="501" s="1" customFormat="1" hidden="1" spans="1:10">
      <c r="A501" s="11">
        <v>499</v>
      </c>
      <c r="B501" s="12" t="s">
        <v>10</v>
      </c>
      <c r="C501" s="12" t="s">
        <v>4106</v>
      </c>
      <c r="D501" s="12" t="s">
        <v>4173</v>
      </c>
      <c r="E501" s="12" t="s">
        <v>4174</v>
      </c>
      <c r="F501" s="12" t="s">
        <v>4175</v>
      </c>
      <c r="G501" s="20" t="s">
        <v>4136</v>
      </c>
      <c r="H501" s="16">
        <v>26.76</v>
      </c>
      <c r="I501" s="16">
        <v>0</v>
      </c>
      <c r="J501" s="12">
        <v>0</v>
      </c>
    </row>
    <row r="502" s="1" customFormat="1" hidden="1" spans="1:10">
      <c r="A502" s="11">
        <v>500</v>
      </c>
      <c r="B502" s="12" t="s">
        <v>10</v>
      </c>
      <c r="C502" s="12" t="s">
        <v>4106</v>
      </c>
      <c r="D502" s="12" t="s">
        <v>4173</v>
      </c>
      <c r="E502" s="12" t="s">
        <v>4174</v>
      </c>
      <c r="F502" s="12" t="s">
        <v>4176</v>
      </c>
      <c r="G502" s="20" t="s">
        <v>4177</v>
      </c>
      <c r="H502" s="16">
        <v>2.35</v>
      </c>
      <c r="I502" s="19">
        <v>2.35</v>
      </c>
      <c r="J502" s="12">
        <v>0</v>
      </c>
    </row>
    <row r="503" s="1" customFormat="1" hidden="1" spans="1:10">
      <c r="A503" s="11">
        <v>501</v>
      </c>
      <c r="B503" s="12" t="s">
        <v>10</v>
      </c>
      <c r="C503" s="12" t="s">
        <v>4106</v>
      </c>
      <c r="D503" s="12" t="s">
        <v>4173</v>
      </c>
      <c r="E503" s="12" t="s">
        <v>4174</v>
      </c>
      <c r="F503" s="12" t="s">
        <v>4178</v>
      </c>
      <c r="G503" s="20" t="s">
        <v>4179</v>
      </c>
      <c r="H503" s="16">
        <v>0</v>
      </c>
      <c r="I503" s="16">
        <v>503.7</v>
      </c>
      <c r="J503" s="12">
        <v>0</v>
      </c>
    </row>
    <row r="504" s="1" customFormat="1" hidden="1" spans="1:10">
      <c r="A504" s="11">
        <v>502</v>
      </c>
      <c r="B504" s="12" t="s">
        <v>10</v>
      </c>
      <c r="C504" s="12" t="s">
        <v>4106</v>
      </c>
      <c r="D504" s="12" t="s">
        <v>4173</v>
      </c>
      <c r="E504" s="12" t="s">
        <v>4174</v>
      </c>
      <c r="F504" s="12" t="s">
        <v>4180</v>
      </c>
      <c r="G504" s="20" t="s">
        <v>4181</v>
      </c>
      <c r="H504" s="16">
        <v>425.815</v>
      </c>
      <c r="I504" s="16">
        <v>711.4</v>
      </c>
      <c r="J504" s="12">
        <v>0</v>
      </c>
    </row>
    <row r="505" s="1" customFormat="1" hidden="1" spans="1:10">
      <c r="A505" s="11">
        <v>503</v>
      </c>
      <c r="B505" s="12" t="s">
        <v>10</v>
      </c>
      <c r="C505" s="12" t="s">
        <v>4106</v>
      </c>
      <c r="D505" s="12" t="s">
        <v>4182</v>
      </c>
      <c r="E505" s="12" t="s">
        <v>4183</v>
      </c>
      <c r="F505" s="12" t="s">
        <v>4184</v>
      </c>
      <c r="G505" s="20" t="s">
        <v>4185</v>
      </c>
      <c r="H505" s="16">
        <v>0</v>
      </c>
      <c r="I505" s="16">
        <v>4040.4</v>
      </c>
      <c r="J505" s="12">
        <v>0</v>
      </c>
    </row>
    <row r="506" s="1" customFormat="1" hidden="1" spans="1:10">
      <c r="A506" s="11">
        <v>504</v>
      </c>
      <c r="B506" s="12" t="s">
        <v>10</v>
      </c>
      <c r="C506" s="12" t="s">
        <v>4106</v>
      </c>
      <c r="D506" s="12" t="s">
        <v>4182</v>
      </c>
      <c r="E506" s="12" t="s">
        <v>4183</v>
      </c>
      <c r="F506" s="12" t="s">
        <v>4186</v>
      </c>
      <c r="G506" s="20" t="s">
        <v>4187</v>
      </c>
      <c r="H506" s="16">
        <v>3621.535</v>
      </c>
      <c r="I506" s="16">
        <v>0</v>
      </c>
      <c r="J506" s="12">
        <v>0</v>
      </c>
    </row>
    <row r="507" s="1" customFormat="1" hidden="1" spans="1:10">
      <c r="A507" s="11">
        <v>505</v>
      </c>
      <c r="B507" s="12" t="s">
        <v>10</v>
      </c>
      <c r="C507" s="12" t="s">
        <v>4106</v>
      </c>
      <c r="D507" s="12" t="s">
        <v>4182</v>
      </c>
      <c r="E507" s="12" t="s">
        <v>4183</v>
      </c>
      <c r="F507" s="12" t="s">
        <v>4188</v>
      </c>
      <c r="G507" s="20" t="s">
        <v>4189</v>
      </c>
      <c r="H507" s="16">
        <v>0</v>
      </c>
      <c r="I507" s="16">
        <v>0</v>
      </c>
      <c r="J507" s="12">
        <v>0</v>
      </c>
    </row>
    <row r="508" s="1" customFormat="1" hidden="1" spans="1:10">
      <c r="A508" s="11">
        <v>506</v>
      </c>
      <c r="B508" s="12" t="s">
        <v>10</v>
      </c>
      <c r="C508" s="12" t="s">
        <v>4106</v>
      </c>
      <c r="D508" s="12" t="s">
        <v>4190</v>
      </c>
      <c r="E508" s="12" t="s">
        <v>4191</v>
      </c>
      <c r="F508" s="12" t="s">
        <v>4192</v>
      </c>
      <c r="G508" s="20" t="s">
        <v>4193</v>
      </c>
      <c r="H508" s="16">
        <v>0</v>
      </c>
      <c r="I508" s="16">
        <v>12372.9</v>
      </c>
      <c r="J508" s="21">
        <v>0</v>
      </c>
    </row>
    <row r="509" s="1" customFormat="1" hidden="1" spans="1:10">
      <c r="A509" s="11">
        <v>507</v>
      </c>
      <c r="B509" s="12" t="s">
        <v>10</v>
      </c>
      <c r="C509" s="12" t="s">
        <v>4106</v>
      </c>
      <c r="D509" s="12" t="s">
        <v>4190</v>
      </c>
      <c r="E509" s="12" t="s">
        <v>4191</v>
      </c>
      <c r="F509" s="12" t="s">
        <v>4192</v>
      </c>
      <c r="G509" s="20" t="s">
        <v>4194</v>
      </c>
      <c r="H509" s="16">
        <v>0</v>
      </c>
      <c r="I509" s="16">
        <v>5388.7</v>
      </c>
      <c r="J509" s="21">
        <v>0</v>
      </c>
    </row>
    <row r="510" s="1" customFormat="1" hidden="1" spans="1:10">
      <c r="A510" s="11">
        <v>508</v>
      </c>
      <c r="B510" s="12" t="s">
        <v>10</v>
      </c>
      <c r="C510" s="21" t="s">
        <v>4106</v>
      </c>
      <c r="D510" s="21" t="s">
        <v>3646</v>
      </c>
      <c r="E510" s="21" t="s">
        <v>4195</v>
      </c>
      <c r="F510" s="21" t="s">
        <v>4196</v>
      </c>
      <c r="G510" s="24" t="s">
        <v>4197</v>
      </c>
      <c r="H510" s="16">
        <v>0</v>
      </c>
      <c r="I510" s="16">
        <v>0</v>
      </c>
      <c r="J510" s="21">
        <v>0</v>
      </c>
    </row>
    <row r="511" s="1" customFormat="1" hidden="1" spans="1:10">
      <c r="A511" s="11">
        <v>509</v>
      </c>
      <c r="B511" s="12" t="s">
        <v>10</v>
      </c>
      <c r="C511" s="21" t="s">
        <v>4106</v>
      </c>
      <c r="D511" s="21" t="s">
        <v>3646</v>
      </c>
      <c r="E511" s="21" t="s">
        <v>4195</v>
      </c>
      <c r="F511" s="21" t="s">
        <v>4196</v>
      </c>
      <c r="G511" s="24" t="s">
        <v>4198</v>
      </c>
      <c r="H511" s="16">
        <v>0</v>
      </c>
      <c r="I511" s="16">
        <v>0</v>
      </c>
      <c r="J511" s="21">
        <v>0</v>
      </c>
    </row>
    <row r="512" s="1" customFormat="1" hidden="1" spans="1:10">
      <c r="A512" s="11">
        <v>510</v>
      </c>
      <c r="B512" s="12" t="s">
        <v>10</v>
      </c>
      <c r="C512" s="12" t="s">
        <v>4106</v>
      </c>
      <c r="D512" s="12" t="s">
        <v>4199</v>
      </c>
      <c r="E512" s="12" t="s">
        <v>4200</v>
      </c>
      <c r="F512" s="12" t="s">
        <v>4201</v>
      </c>
      <c r="G512" s="20" t="s">
        <v>4202</v>
      </c>
      <c r="H512" s="16">
        <v>0</v>
      </c>
      <c r="I512" s="19">
        <v>0</v>
      </c>
      <c r="J512" s="12">
        <v>49.7</v>
      </c>
    </row>
    <row r="513" s="1" customFormat="1" hidden="1" spans="1:10">
      <c r="A513" s="11">
        <v>511</v>
      </c>
      <c r="B513" s="12" t="s">
        <v>10</v>
      </c>
      <c r="C513" s="12" t="s">
        <v>4106</v>
      </c>
      <c r="D513" s="12" t="s">
        <v>4203</v>
      </c>
      <c r="E513" s="12" t="s">
        <v>4204</v>
      </c>
      <c r="F513" s="12" t="s">
        <v>4205</v>
      </c>
      <c r="G513" s="20" t="s">
        <v>4206</v>
      </c>
      <c r="H513" s="16">
        <v>0</v>
      </c>
      <c r="I513" s="16">
        <v>0</v>
      </c>
      <c r="J513" s="12">
        <v>0</v>
      </c>
    </row>
    <row r="514" s="1" customFormat="1" hidden="1" spans="1:10">
      <c r="A514" s="11">
        <v>512</v>
      </c>
      <c r="B514" s="12" t="s">
        <v>10</v>
      </c>
      <c r="C514" s="12" t="s">
        <v>4106</v>
      </c>
      <c r="D514" s="12" t="s">
        <v>4203</v>
      </c>
      <c r="E514" s="12" t="s">
        <v>4204</v>
      </c>
      <c r="F514" s="12" t="s">
        <v>4205</v>
      </c>
      <c r="G514" s="20" t="s">
        <v>4207</v>
      </c>
      <c r="H514" s="16">
        <v>0</v>
      </c>
      <c r="I514" s="16">
        <v>4874.4</v>
      </c>
      <c r="J514" s="12">
        <v>0</v>
      </c>
    </row>
    <row r="515" s="1" customFormat="1" hidden="1" spans="1:10">
      <c r="A515" s="11">
        <v>513</v>
      </c>
      <c r="B515" s="12" t="s">
        <v>10</v>
      </c>
      <c r="C515" s="12" t="s">
        <v>4106</v>
      </c>
      <c r="D515" s="12" t="s">
        <v>4203</v>
      </c>
      <c r="E515" s="12" t="s">
        <v>4204</v>
      </c>
      <c r="F515" s="12" t="s">
        <v>4205</v>
      </c>
      <c r="G515" s="20" t="s">
        <v>4208</v>
      </c>
      <c r="H515" s="16">
        <v>320.1</v>
      </c>
      <c r="I515" s="16">
        <v>0</v>
      </c>
      <c r="J515" s="21">
        <v>1374.205</v>
      </c>
    </row>
    <row r="516" s="1" customFormat="1" hidden="1" spans="1:10">
      <c r="A516" s="11">
        <v>514</v>
      </c>
      <c r="B516" s="12" t="s">
        <v>10</v>
      </c>
      <c r="C516" s="12" t="s">
        <v>4106</v>
      </c>
      <c r="D516" s="12" t="s">
        <v>4203</v>
      </c>
      <c r="E516" s="12" t="s">
        <v>4204</v>
      </c>
      <c r="F516" s="12" t="s">
        <v>4205</v>
      </c>
      <c r="G516" s="20" t="s">
        <v>4209</v>
      </c>
      <c r="H516" s="16">
        <v>0</v>
      </c>
      <c r="I516" s="16">
        <v>4447.4</v>
      </c>
      <c r="J516" s="12">
        <v>0</v>
      </c>
    </row>
    <row r="517" s="1" customFormat="1" hidden="1" spans="1:10">
      <c r="A517" s="11">
        <v>515</v>
      </c>
      <c r="B517" s="12" t="s">
        <v>10</v>
      </c>
      <c r="C517" s="12" t="s">
        <v>4106</v>
      </c>
      <c r="D517" s="12" t="s">
        <v>4203</v>
      </c>
      <c r="E517" s="12" t="s">
        <v>4204</v>
      </c>
      <c r="F517" s="12" t="s">
        <v>4205</v>
      </c>
      <c r="G517" s="20" t="s">
        <v>4210</v>
      </c>
      <c r="H517" s="16">
        <v>0</v>
      </c>
      <c r="I517" s="16">
        <v>4705.7</v>
      </c>
      <c r="J517" s="12">
        <v>0</v>
      </c>
    </row>
    <row r="518" s="1" customFormat="1" hidden="1" spans="1:10">
      <c r="A518" s="11">
        <v>516</v>
      </c>
      <c r="B518" s="12" t="s">
        <v>10</v>
      </c>
      <c r="C518" s="12" t="s">
        <v>4106</v>
      </c>
      <c r="D518" s="12" t="s">
        <v>4203</v>
      </c>
      <c r="E518" s="12" t="s">
        <v>4204</v>
      </c>
      <c r="F518" s="12" t="s">
        <v>4205</v>
      </c>
      <c r="G518" s="20" t="s">
        <v>4211</v>
      </c>
      <c r="H518" s="16">
        <v>0</v>
      </c>
      <c r="I518" s="16">
        <v>0</v>
      </c>
      <c r="J518" s="12">
        <v>0</v>
      </c>
    </row>
    <row r="519" s="1" customFormat="1" hidden="1" spans="1:10">
      <c r="A519" s="11">
        <v>517</v>
      </c>
      <c r="B519" s="12" t="s">
        <v>10</v>
      </c>
      <c r="C519" s="12" t="s">
        <v>4106</v>
      </c>
      <c r="D519" s="12" t="s">
        <v>4203</v>
      </c>
      <c r="E519" s="12" t="s">
        <v>4204</v>
      </c>
      <c r="F519" s="12" t="s">
        <v>4205</v>
      </c>
      <c r="G519" s="20" t="s">
        <v>4212</v>
      </c>
      <c r="H519" s="16">
        <v>7178.89</v>
      </c>
      <c r="I519" s="19">
        <v>7178.89</v>
      </c>
      <c r="J519" s="12">
        <v>240</v>
      </c>
    </row>
    <row r="520" s="1" customFormat="1" hidden="1" spans="1:10">
      <c r="A520" s="11">
        <v>518</v>
      </c>
      <c r="B520" s="12" t="s">
        <v>10</v>
      </c>
      <c r="C520" s="12" t="s">
        <v>4106</v>
      </c>
      <c r="D520" s="12" t="s">
        <v>4213</v>
      </c>
      <c r="E520" s="12" t="s">
        <v>4214</v>
      </c>
      <c r="F520" s="12" t="s">
        <v>4215</v>
      </c>
      <c r="G520" s="20" t="s">
        <v>4216</v>
      </c>
      <c r="H520" s="16">
        <v>263.76</v>
      </c>
      <c r="I520" s="16">
        <v>8501.7</v>
      </c>
      <c r="J520" s="12">
        <v>0</v>
      </c>
    </row>
    <row r="521" s="1" customFormat="1" hidden="1" spans="1:10">
      <c r="A521" s="11">
        <v>519</v>
      </c>
      <c r="B521" s="12" t="s">
        <v>10</v>
      </c>
      <c r="C521" s="12" t="s">
        <v>4106</v>
      </c>
      <c r="D521" s="12" t="s">
        <v>4213</v>
      </c>
      <c r="E521" s="12" t="s">
        <v>4214</v>
      </c>
      <c r="F521" s="12" t="s">
        <v>4217</v>
      </c>
      <c r="G521" s="20" t="s">
        <v>4218</v>
      </c>
      <c r="H521" s="16">
        <v>3936.6</v>
      </c>
      <c r="I521" s="16">
        <v>0</v>
      </c>
      <c r="J521" s="12">
        <v>0</v>
      </c>
    </row>
    <row r="522" s="1" customFormat="1" hidden="1" spans="1:10">
      <c r="A522" s="11">
        <v>520</v>
      </c>
      <c r="B522" s="12" t="s">
        <v>10</v>
      </c>
      <c r="C522" s="12" t="s">
        <v>4106</v>
      </c>
      <c r="D522" s="12" t="s">
        <v>4213</v>
      </c>
      <c r="E522" s="12" t="s">
        <v>4214</v>
      </c>
      <c r="F522" s="12" t="s">
        <v>4219</v>
      </c>
      <c r="G522" s="20" t="s">
        <v>4220</v>
      </c>
      <c r="H522" s="16">
        <v>8160</v>
      </c>
      <c r="I522" s="16">
        <v>0</v>
      </c>
      <c r="J522" s="12">
        <v>0</v>
      </c>
    </row>
    <row r="523" s="1" customFormat="1" hidden="1" spans="1:10">
      <c r="A523" s="11">
        <v>521</v>
      </c>
      <c r="B523" s="12" t="s">
        <v>10</v>
      </c>
      <c r="C523" s="12" t="s">
        <v>4106</v>
      </c>
      <c r="D523" s="12" t="s">
        <v>4213</v>
      </c>
      <c r="E523" s="12" t="s">
        <v>4214</v>
      </c>
      <c r="F523" s="12" t="s">
        <v>4221</v>
      </c>
      <c r="G523" s="20" t="s">
        <v>4222</v>
      </c>
      <c r="H523" s="16">
        <v>0</v>
      </c>
      <c r="I523" s="16">
        <v>13499.9</v>
      </c>
      <c r="J523" s="12">
        <v>0</v>
      </c>
    </row>
    <row r="524" s="1" customFormat="1" hidden="1" spans="1:10">
      <c r="A524" s="11">
        <v>522</v>
      </c>
      <c r="B524" s="12" t="s">
        <v>10</v>
      </c>
      <c r="C524" s="12" t="s">
        <v>4106</v>
      </c>
      <c r="D524" s="12" t="s">
        <v>4213</v>
      </c>
      <c r="E524" s="12" t="s">
        <v>4214</v>
      </c>
      <c r="F524" s="12" t="s">
        <v>4223</v>
      </c>
      <c r="G524" s="20" t="s">
        <v>4224</v>
      </c>
      <c r="H524" s="16">
        <v>6172.66</v>
      </c>
      <c r="I524" s="16">
        <v>0</v>
      </c>
      <c r="J524" s="12">
        <v>0</v>
      </c>
    </row>
    <row r="525" s="1" customFormat="1" hidden="1" spans="1:10">
      <c r="A525" s="11">
        <v>523</v>
      </c>
      <c r="B525" s="12" t="s">
        <v>10</v>
      </c>
      <c r="C525" s="12" t="s">
        <v>4106</v>
      </c>
      <c r="D525" s="12" t="s">
        <v>4213</v>
      </c>
      <c r="E525" s="12" t="s">
        <v>4214</v>
      </c>
      <c r="F525" s="12" t="s">
        <v>4225</v>
      </c>
      <c r="G525" s="20" t="s">
        <v>4226</v>
      </c>
      <c r="H525" s="16">
        <v>6881.045</v>
      </c>
      <c r="I525" s="16">
        <v>0</v>
      </c>
      <c r="J525" s="12">
        <v>0</v>
      </c>
    </row>
    <row r="526" s="1" customFormat="1" hidden="1" spans="1:10">
      <c r="A526" s="11">
        <v>524</v>
      </c>
      <c r="B526" s="12" t="s">
        <v>10</v>
      </c>
      <c r="C526" s="12" t="s">
        <v>4106</v>
      </c>
      <c r="D526" s="12" t="s">
        <v>4213</v>
      </c>
      <c r="E526" s="12" t="s">
        <v>4214</v>
      </c>
      <c r="F526" s="12" t="s">
        <v>4227</v>
      </c>
      <c r="G526" s="20" t="s">
        <v>4228</v>
      </c>
      <c r="H526" s="16">
        <v>1181.33</v>
      </c>
      <c r="I526" s="16">
        <v>0</v>
      </c>
      <c r="J526" s="21">
        <v>306</v>
      </c>
    </row>
    <row r="527" s="1" customFormat="1" hidden="1" spans="1:10">
      <c r="A527" s="11">
        <v>525</v>
      </c>
      <c r="B527" s="12" t="s">
        <v>10</v>
      </c>
      <c r="C527" s="12" t="s">
        <v>4106</v>
      </c>
      <c r="D527" s="12" t="s">
        <v>4213</v>
      </c>
      <c r="E527" s="12" t="s">
        <v>4214</v>
      </c>
      <c r="F527" s="12" t="s">
        <v>4229</v>
      </c>
      <c r="G527" s="20" t="s">
        <v>4230</v>
      </c>
      <c r="H527" s="16">
        <v>1832.47</v>
      </c>
      <c r="I527" s="16">
        <v>0</v>
      </c>
      <c r="J527" s="12">
        <v>0</v>
      </c>
    </row>
    <row r="528" s="1" customFormat="1" hidden="1" spans="1:10">
      <c r="A528" s="11">
        <v>526</v>
      </c>
      <c r="B528" s="12" t="s">
        <v>10</v>
      </c>
      <c r="C528" s="12" t="s">
        <v>4106</v>
      </c>
      <c r="D528" s="12" t="s">
        <v>4213</v>
      </c>
      <c r="E528" s="12" t="s">
        <v>4214</v>
      </c>
      <c r="F528" s="12" t="s">
        <v>4231</v>
      </c>
      <c r="G528" s="20" t="s">
        <v>4232</v>
      </c>
      <c r="H528" s="16">
        <v>455.885</v>
      </c>
      <c r="I528" s="16">
        <v>0</v>
      </c>
      <c r="J528" s="12">
        <v>0</v>
      </c>
    </row>
    <row r="529" s="1" customFormat="1" hidden="1" spans="1:10">
      <c r="A529" s="11">
        <v>527</v>
      </c>
      <c r="B529" s="12" t="s">
        <v>10</v>
      </c>
      <c r="C529" s="12" t="s">
        <v>4106</v>
      </c>
      <c r="D529" s="12" t="s">
        <v>4213</v>
      </c>
      <c r="E529" s="12" t="s">
        <v>4214</v>
      </c>
      <c r="F529" s="12" t="s">
        <v>4233</v>
      </c>
      <c r="G529" s="20" t="s">
        <v>4234</v>
      </c>
      <c r="H529" s="16">
        <v>7520</v>
      </c>
      <c r="I529" s="16">
        <v>0</v>
      </c>
      <c r="J529" s="12">
        <v>0</v>
      </c>
    </row>
    <row r="530" s="1" customFormat="1" hidden="1" spans="1:10">
      <c r="A530" s="11">
        <v>528</v>
      </c>
      <c r="B530" s="12" t="s">
        <v>10</v>
      </c>
      <c r="C530" s="12" t="s">
        <v>4106</v>
      </c>
      <c r="D530" s="12" t="s">
        <v>4235</v>
      </c>
      <c r="E530" s="12" t="s">
        <v>4236</v>
      </c>
      <c r="F530" s="12" t="s">
        <v>1006</v>
      </c>
      <c r="G530" s="20" t="s">
        <v>4237</v>
      </c>
      <c r="H530" s="16">
        <v>3555.65</v>
      </c>
      <c r="I530" s="19">
        <v>3555.65</v>
      </c>
      <c r="J530" s="21">
        <v>0</v>
      </c>
    </row>
    <row r="531" s="1" customFormat="1" hidden="1" spans="1:10">
      <c r="A531" s="11">
        <v>529</v>
      </c>
      <c r="B531" s="12" t="s">
        <v>10</v>
      </c>
      <c r="C531" s="12" t="s">
        <v>4106</v>
      </c>
      <c r="D531" s="12" t="s">
        <v>4238</v>
      </c>
      <c r="E531" s="12" t="s">
        <v>4145</v>
      </c>
      <c r="F531" s="12" t="s">
        <v>4239</v>
      </c>
      <c r="G531" s="20" t="s">
        <v>4240</v>
      </c>
      <c r="H531" s="16">
        <v>4467.31</v>
      </c>
      <c r="I531" s="16">
        <v>0</v>
      </c>
      <c r="J531" s="21">
        <v>0</v>
      </c>
    </row>
    <row r="532" s="1" customFormat="1" hidden="1" spans="1:10">
      <c r="A532" s="11">
        <v>530</v>
      </c>
      <c r="B532" s="12" t="s">
        <v>10</v>
      </c>
      <c r="C532" s="12" t="s">
        <v>4106</v>
      </c>
      <c r="D532" s="12" t="s">
        <v>4238</v>
      </c>
      <c r="E532" s="12" t="s">
        <v>4145</v>
      </c>
      <c r="F532" s="12" t="s">
        <v>4241</v>
      </c>
      <c r="G532" s="20" t="s">
        <v>4242</v>
      </c>
      <c r="H532" s="16">
        <v>2137.64</v>
      </c>
      <c r="I532" s="16">
        <v>0</v>
      </c>
      <c r="J532" s="21">
        <v>0</v>
      </c>
    </row>
    <row r="533" s="1" customFormat="1" hidden="1" spans="1:10">
      <c r="A533" s="11">
        <v>531</v>
      </c>
      <c r="B533" s="12" t="s">
        <v>10</v>
      </c>
      <c r="C533" s="12" t="s">
        <v>4106</v>
      </c>
      <c r="D533" s="12" t="s">
        <v>4238</v>
      </c>
      <c r="E533" s="12" t="s">
        <v>4145</v>
      </c>
      <c r="F533" s="12" t="s">
        <v>4243</v>
      </c>
      <c r="G533" s="20" t="s">
        <v>4244</v>
      </c>
      <c r="H533" s="16">
        <v>0</v>
      </c>
      <c r="I533" s="16">
        <v>0</v>
      </c>
      <c r="J533" s="21">
        <v>0</v>
      </c>
    </row>
    <row r="534" s="1" customFormat="1" hidden="1" spans="1:10">
      <c r="A534" s="11">
        <v>532</v>
      </c>
      <c r="B534" s="12" t="s">
        <v>10</v>
      </c>
      <c r="C534" s="12" t="s">
        <v>4106</v>
      </c>
      <c r="D534" s="12" t="s">
        <v>4238</v>
      </c>
      <c r="E534" s="12" t="s">
        <v>4145</v>
      </c>
      <c r="F534" s="12" t="s">
        <v>4245</v>
      </c>
      <c r="G534" s="20" t="s">
        <v>4246</v>
      </c>
      <c r="H534" s="16">
        <v>1480.62</v>
      </c>
      <c r="I534" s="16">
        <v>2823.1</v>
      </c>
      <c r="J534" s="21">
        <v>377.2</v>
      </c>
    </row>
    <row r="535" s="1" customFormat="1" hidden="1" spans="1:10">
      <c r="A535" s="11">
        <v>533</v>
      </c>
      <c r="B535" s="12" t="s">
        <v>10</v>
      </c>
      <c r="C535" s="12" t="s">
        <v>4106</v>
      </c>
      <c r="D535" s="12" t="s">
        <v>4238</v>
      </c>
      <c r="E535" s="12" t="s">
        <v>4145</v>
      </c>
      <c r="F535" s="12" t="s">
        <v>4247</v>
      </c>
      <c r="G535" s="20" t="s">
        <v>4248</v>
      </c>
      <c r="H535" s="16">
        <v>160</v>
      </c>
      <c r="I535" s="16">
        <v>0</v>
      </c>
      <c r="J535" s="21">
        <v>0</v>
      </c>
    </row>
    <row r="536" s="1" customFormat="1" hidden="1" spans="1:10">
      <c r="A536" s="11">
        <v>534</v>
      </c>
      <c r="B536" s="12" t="s">
        <v>10</v>
      </c>
      <c r="C536" s="12" t="s">
        <v>4106</v>
      </c>
      <c r="D536" s="12" t="s">
        <v>4238</v>
      </c>
      <c r="E536" s="12" t="s">
        <v>4145</v>
      </c>
      <c r="F536" s="12" t="s">
        <v>4249</v>
      </c>
      <c r="G536" s="20" t="s">
        <v>4250</v>
      </c>
      <c r="H536" s="16">
        <v>0</v>
      </c>
      <c r="I536" s="16">
        <v>0</v>
      </c>
      <c r="J536" s="21">
        <v>0</v>
      </c>
    </row>
    <row r="537" s="1" customFormat="1" hidden="1" spans="1:10">
      <c r="A537" s="11">
        <v>535</v>
      </c>
      <c r="B537" s="12" t="s">
        <v>10</v>
      </c>
      <c r="C537" s="12" t="s">
        <v>4106</v>
      </c>
      <c r="D537" s="12" t="s">
        <v>4238</v>
      </c>
      <c r="E537" s="12" t="s">
        <v>4145</v>
      </c>
      <c r="F537" s="12" t="s">
        <v>4251</v>
      </c>
      <c r="G537" s="20" t="s">
        <v>4252</v>
      </c>
      <c r="H537" s="16">
        <v>1230.025</v>
      </c>
      <c r="I537" s="16">
        <v>0</v>
      </c>
      <c r="J537" s="21">
        <v>353.59</v>
      </c>
    </row>
    <row r="538" s="1" customFormat="1" hidden="1" spans="1:10">
      <c r="A538" s="11">
        <v>536</v>
      </c>
      <c r="B538" s="12" t="s">
        <v>10</v>
      </c>
      <c r="C538" s="12" t="s">
        <v>4106</v>
      </c>
      <c r="D538" s="12" t="s">
        <v>4238</v>
      </c>
      <c r="E538" s="12" t="s">
        <v>4145</v>
      </c>
      <c r="F538" s="12" t="s">
        <v>4253</v>
      </c>
      <c r="G538" s="20" t="s">
        <v>4254</v>
      </c>
      <c r="H538" s="16">
        <v>264.421</v>
      </c>
      <c r="I538" s="16">
        <v>1175.1</v>
      </c>
      <c r="J538" s="21">
        <v>712.05</v>
      </c>
    </row>
    <row r="539" s="1" customFormat="1" hidden="1" spans="1:10">
      <c r="A539" s="11">
        <v>537</v>
      </c>
      <c r="B539" s="12" t="s">
        <v>10</v>
      </c>
      <c r="C539" s="12" t="s">
        <v>4106</v>
      </c>
      <c r="D539" s="12" t="s">
        <v>4238</v>
      </c>
      <c r="E539" s="12" t="s">
        <v>4145</v>
      </c>
      <c r="F539" s="12" t="s">
        <v>4255</v>
      </c>
      <c r="G539" s="20" t="s">
        <v>4256</v>
      </c>
      <c r="H539" s="16">
        <v>123.975</v>
      </c>
      <c r="I539" s="16">
        <v>7810.9</v>
      </c>
      <c r="J539" s="21">
        <v>287.14</v>
      </c>
    </row>
    <row r="540" s="1" customFormat="1" hidden="1" spans="1:10">
      <c r="A540" s="11">
        <v>538</v>
      </c>
      <c r="B540" s="12" t="s">
        <v>10</v>
      </c>
      <c r="C540" s="12" t="s">
        <v>4106</v>
      </c>
      <c r="D540" s="12" t="s">
        <v>4238</v>
      </c>
      <c r="E540" s="12" t="s">
        <v>4145</v>
      </c>
      <c r="F540" s="12" t="s">
        <v>4257</v>
      </c>
      <c r="G540" s="20" t="s">
        <v>4258</v>
      </c>
      <c r="H540" s="16">
        <v>3007.035</v>
      </c>
      <c r="I540" s="16">
        <v>0</v>
      </c>
      <c r="J540" s="21">
        <v>0</v>
      </c>
    </row>
    <row r="541" s="1" customFormat="1" hidden="1" spans="1:10">
      <c r="A541" s="11">
        <v>539</v>
      </c>
      <c r="B541" s="12" t="s">
        <v>10</v>
      </c>
      <c r="C541" s="12" t="s">
        <v>4106</v>
      </c>
      <c r="D541" s="12" t="s">
        <v>4238</v>
      </c>
      <c r="E541" s="12" t="s">
        <v>4145</v>
      </c>
      <c r="F541" s="12" t="s">
        <v>4259</v>
      </c>
      <c r="G541" s="20" t="s">
        <v>4260</v>
      </c>
      <c r="H541" s="16">
        <v>744</v>
      </c>
      <c r="I541" s="16">
        <v>7129.9</v>
      </c>
      <c r="J541" s="21">
        <v>0</v>
      </c>
    </row>
    <row r="542" s="1" customFormat="1" hidden="1" spans="1:10">
      <c r="A542" s="11">
        <v>540</v>
      </c>
      <c r="B542" s="12" t="s">
        <v>10</v>
      </c>
      <c r="C542" s="12" t="s">
        <v>4106</v>
      </c>
      <c r="D542" s="12" t="s">
        <v>4238</v>
      </c>
      <c r="E542" s="12" t="s">
        <v>4145</v>
      </c>
      <c r="F542" s="12" t="s">
        <v>4261</v>
      </c>
      <c r="G542" s="20" t="s">
        <v>4262</v>
      </c>
      <c r="H542" s="16">
        <v>360</v>
      </c>
      <c r="I542" s="16">
        <v>10778.2</v>
      </c>
      <c r="J542" s="21">
        <v>0</v>
      </c>
    </row>
    <row r="543" s="1" customFormat="1" hidden="1" spans="1:10">
      <c r="A543" s="11">
        <v>541</v>
      </c>
      <c r="B543" s="12" t="s">
        <v>10</v>
      </c>
      <c r="C543" s="21" t="s">
        <v>4106</v>
      </c>
      <c r="D543" s="21" t="s">
        <v>4263</v>
      </c>
      <c r="E543" s="21" t="s">
        <v>4264</v>
      </c>
      <c r="F543" s="21" t="s">
        <v>4265</v>
      </c>
      <c r="G543" s="24" t="s">
        <v>4266</v>
      </c>
      <c r="H543" s="16">
        <v>814.13</v>
      </c>
      <c r="I543" s="16">
        <v>0</v>
      </c>
      <c r="J543" s="21">
        <v>98</v>
      </c>
    </row>
    <row r="544" s="1" customFormat="1" hidden="1" spans="1:10">
      <c r="A544" s="11">
        <v>542</v>
      </c>
      <c r="B544" s="12" t="s">
        <v>10</v>
      </c>
      <c r="C544" s="12" t="s">
        <v>4106</v>
      </c>
      <c r="D544" s="12" t="s">
        <v>4263</v>
      </c>
      <c r="E544" s="12" t="s">
        <v>4264</v>
      </c>
      <c r="F544" s="12" t="s">
        <v>4267</v>
      </c>
      <c r="G544" s="20" t="s">
        <v>4268</v>
      </c>
      <c r="H544" s="16">
        <v>238.865</v>
      </c>
      <c r="I544" s="16">
        <v>0</v>
      </c>
      <c r="J544" s="21">
        <v>70</v>
      </c>
    </row>
    <row r="545" s="1" customFormat="1" hidden="1" spans="1:10">
      <c r="A545" s="11">
        <v>543</v>
      </c>
      <c r="B545" s="12" t="s">
        <v>10</v>
      </c>
      <c r="C545" s="12" t="s">
        <v>4106</v>
      </c>
      <c r="D545" s="12" t="s">
        <v>4263</v>
      </c>
      <c r="E545" s="12" t="s">
        <v>4264</v>
      </c>
      <c r="F545" s="12" t="s">
        <v>4269</v>
      </c>
      <c r="G545" s="20" t="s">
        <v>4270</v>
      </c>
      <c r="H545" s="16">
        <v>0</v>
      </c>
      <c r="I545" s="16">
        <v>0</v>
      </c>
      <c r="J545" s="21">
        <v>0</v>
      </c>
    </row>
    <row r="546" s="1" customFormat="1" hidden="1" spans="1:10">
      <c r="A546" s="11">
        <v>544</v>
      </c>
      <c r="B546" s="12" t="s">
        <v>10</v>
      </c>
      <c r="C546" s="12" t="s">
        <v>4106</v>
      </c>
      <c r="D546" s="12" t="s">
        <v>4263</v>
      </c>
      <c r="E546" s="12" t="s">
        <v>4264</v>
      </c>
      <c r="F546" s="12" t="s">
        <v>4271</v>
      </c>
      <c r="G546" s="20" t="s">
        <v>4272</v>
      </c>
      <c r="H546" s="16">
        <v>1872.4</v>
      </c>
      <c r="I546" s="16">
        <v>0</v>
      </c>
      <c r="J546" s="21">
        <v>240</v>
      </c>
    </row>
    <row r="547" s="1" customFormat="1" hidden="1" spans="1:10">
      <c r="A547" s="11">
        <v>545</v>
      </c>
      <c r="B547" s="12" t="s">
        <v>10</v>
      </c>
      <c r="C547" s="12" t="s">
        <v>4106</v>
      </c>
      <c r="D547" s="12" t="s">
        <v>4273</v>
      </c>
      <c r="E547" s="12" t="s">
        <v>4274</v>
      </c>
      <c r="F547" s="12" t="s">
        <v>4275</v>
      </c>
      <c r="G547" s="12" t="s">
        <v>4276</v>
      </c>
      <c r="H547" s="16">
        <v>0</v>
      </c>
      <c r="I547" s="16" t="e">
        <f>VLOOKUP(G547,[1]sheet1!$C:$F,4,0)</f>
        <v>#N/A</v>
      </c>
      <c r="J547" s="12">
        <v>196</v>
      </c>
    </row>
    <row r="548" s="1" customFormat="1" hidden="1" spans="1:10">
      <c r="A548" s="11">
        <v>546</v>
      </c>
      <c r="B548" s="12" t="s">
        <v>10</v>
      </c>
      <c r="C548" s="12" t="s">
        <v>4106</v>
      </c>
      <c r="D548" s="12" t="s">
        <v>4273</v>
      </c>
      <c r="E548" s="12" t="s">
        <v>4274</v>
      </c>
      <c r="F548" s="12" t="s">
        <v>4277</v>
      </c>
      <c r="G548" s="12" t="s">
        <v>4278</v>
      </c>
      <c r="H548" s="16">
        <v>0</v>
      </c>
      <c r="I548" s="16" t="e">
        <f>VLOOKUP(G548,[1]sheet1!$C:$F,4,0)</f>
        <v>#N/A</v>
      </c>
      <c r="J548" s="21">
        <v>2135.64</v>
      </c>
    </row>
    <row r="549" s="1" customFormat="1" hidden="1" spans="1:10">
      <c r="A549" s="11">
        <v>547</v>
      </c>
      <c r="B549" s="12" t="s">
        <v>10</v>
      </c>
      <c r="C549" s="12" t="s">
        <v>4106</v>
      </c>
      <c r="D549" s="12" t="s">
        <v>4273</v>
      </c>
      <c r="E549" s="12" t="s">
        <v>4274</v>
      </c>
      <c r="F549" s="12" t="s">
        <v>4279</v>
      </c>
      <c r="G549" s="20" t="s">
        <v>4280</v>
      </c>
      <c r="H549" s="16">
        <v>0</v>
      </c>
      <c r="I549" s="16">
        <v>0</v>
      </c>
      <c r="J549" s="12">
        <v>44.45</v>
      </c>
    </row>
    <row r="550" s="1" customFormat="1" hidden="1" spans="1:10">
      <c r="A550" s="11">
        <v>548</v>
      </c>
      <c r="B550" s="12" t="s">
        <v>10</v>
      </c>
      <c r="C550" s="12" t="s">
        <v>4106</v>
      </c>
      <c r="D550" s="12" t="s">
        <v>4273</v>
      </c>
      <c r="E550" s="12" t="s">
        <v>4274</v>
      </c>
      <c r="F550" s="12" t="s">
        <v>4281</v>
      </c>
      <c r="G550" s="12" t="s">
        <v>4282</v>
      </c>
      <c r="H550" s="16">
        <v>0</v>
      </c>
      <c r="I550" s="16" t="e">
        <f>VLOOKUP(G550,[1]sheet1!$C:$F,4,0)</f>
        <v>#N/A</v>
      </c>
      <c r="J550" s="12">
        <v>0</v>
      </c>
    </row>
    <row r="551" s="1" customFormat="1" hidden="1" spans="1:10">
      <c r="A551" s="11">
        <v>549</v>
      </c>
      <c r="B551" s="12" t="s">
        <v>10</v>
      </c>
      <c r="C551" s="12" t="s">
        <v>4106</v>
      </c>
      <c r="D551" s="12" t="s">
        <v>4273</v>
      </c>
      <c r="E551" s="12" t="s">
        <v>4274</v>
      </c>
      <c r="F551" s="12" t="s">
        <v>4283</v>
      </c>
      <c r="G551" s="12" t="s">
        <v>4284</v>
      </c>
      <c r="H551" s="16">
        <v>0</v>
      </c>
      <c r="I551" s="16" t="e">
        <f>VLOOKUP(G551,[1]sheet1!$C:$F,4,0)</f>
        <v>#N/A</v>
      </c>
      <c r="J551" s="12">
        <v>177.8</v>
      </c>
    </row>
    <row r="552" s="1" customFormat="1" hidden="1" spans="1:10">
      <c r="A552" s="11">
        <v>550</v>
      </c>
      <c r="B552" s="12" t="s">
        <v>10</v>
      </c>
      <c r="C552" s="12" t="s">
        <v>4106</v>
      </c>
      <c r="D552" s="12" t="s">
        <v>4285</v>
      </c>
      <c r="E552" s="12" t="s">
        <v>4286</v>
      </c>
      <c r="F552" s="12" t="s">
        <v>4287</v>
      </c>
      <c r="G552" s="20" t="s">
        <v>4288</v>
      </c>
      <c r="H552" s="16">
        <v>0</v>
      </c>
      <c r="I552" s="16">
        <v>0</v>
      </c>
      <c r="J552" s="21">
        <v>0</v>
      </c>
    </row>
    <row r="553" s="1" customFormat="1" hidden="1" spans="1:10">
      <c r="A553" s="11">
        <v>551</v>
      </c>
      <c r="B553" s="12" t="s">
        <v>10</v>
      </c>
      <c r="C553" s="12" t="s">
        <v>4106</v>
      </c>
      <c r="D553" s="12" t="s">
        <v>4285</v>
      </c>
      <c r="E553" s="12" t="s">
        <v>4286</v>
      </c>
      <c r="F553" s="12" t="s">
        <v>4289</v>
      </c>
      <c r="G553" s="20" t="s">
        <v>4290</v>
      </c>
      <c r="H553" s="16">
        <v>0</v>
      </c>
      <c r="I553" s="16">
        <v>4579.5</v>
      </c>
      <c r="J553" s="21">
        <v>0</v>
      </c>
    </row>
    <row r="554" s="1" customFormat="1" hidden="1" spans="1:10">
      <c r="A554" s="11">
        <v>552</v>
      </c>
      <c r="B554" s="12" t="s">
        <v>10</v>
      </c>
      <c r="C554" s="12" t="s">
        <v>4106</v>
      </c>
      <c r="D554" s="12" t="s">
        <v>4285</v>
      </c>
      <c r="E554" s="12" t="s">
        <v>4286</v>
      </c>
      <c r="F554" s="12" t="s">
        <v>4291</v>
      </c>
      <c r="G554" s="20" t="s">
        <v>4292</v>
      </c>
      <c r="H554" s="16">
        <v>0</v>
      </c>
      <c r="I554" s="16">
        <v>0</v>
      </c>
      <c r="J554" s="21">
        <v>0</v>
      </c>
    </row>
    <row r="555" s="1" customFormat="1" hidden="1" spans="1:10">
      <c r="A555" s="11">
        <v>553</v>
      </c>
      <c r="B555" s="12" t="s">
        <v>10</v>
      </c>
      <c r="C555" s="12" t="s">
        <v>4106</v>
      </c>
      <c r="D555" s="12" t="s">
        <v>4285</v>
      </c>
      <c r="E555" s="12" t="s">
        <v>4286</v>
      </c>
      <c r="F555" s="12" t="s">
        <v>4293</v>
      </c>
      <c r="G555" s="20" t="s">
        <v>4294</v>
      </c>
      <c r="H555" s="16">
        <v>0</v>
      </c>
      <c r="I555" s="16">
        <v>9551.1</v>
      </c>
      <c r="J555" s="21">
        <v>0</v>
      </c>
    </row>
    <row r="556" s="1" customFormat="1" hidden="1" spans="1:10">
      <c r="A556" s="11">
        <v>554</v>
      </c>
      <c r="B556" s="12" t="s">
        <v>10</v>
      </c>
      <c r="C556" s="12" t="s">
        <v>4106</v>
      </c>
      <c r="D556" s="12" t="s">
        <v>4285</v>
      </c>
      <c r="E556" s="12" t="s">
        <v>4286</v>
      </c>
      <c r="F556" s="12" t="s">
        <v>4295</v>
      </c>
      <c r="G556" s="20" t="s">
        <v>4296</v>
      </c>
      <c r="H556" s="16">
        <v>0</v>
      </c>
      <c r="I556" s="16">
        <v>10743.9</v>
      </c>
      <c r="J556" s="21">
        <v>0</v>
      </c>
    </row>
    <row r="557" s="1" customFormat="1" hidden="1" spans="1:10">
      <c r="A557" s="11">
        <v>555</v>
      </c>
      <c r="B557" s="12" t="s">
        <v>10</v>
      </c>
      <c r="C557" s="12" t="s">
        <v>4106</v>
      </c>
      <c r="D557" s="12" t="s">
        <v>4285</v>
      </c>
      <c r="E557" s="12" t="s">
        <v>4286</v>
      </c>
      <c r="F557" s="12" t="s">
        <v>4297</v>
      </c>
      <c r="G557" s="20" t="s">
        <v>4298</v>
      </c>
      <c r="H557" s="16">
        <v>0</v>
      </c>
      <c r="I557" s="16">
        <v>6709.2</v>
      </c>
      <c r="J557" s="21">
        <v>0</v>
      </c>
    </row>
    <row r="558" s="1" customFormat="1" hidden="1" spans="1:10">
      <c r="A558" s="11">
        <v>556</v>
      </c>
      <c r="B558" s="12" t="s">
        <v>10</v>
      </c>
      <c r="C558" s="12" t="s">
        <v>4106</v>
      </c>
      <c r="D558" s="12" t="s">
        <v>4285</v>
      </c>
      <c r="E558" s="12" t="s">
        <v>4286</v>
      </c>
      <c r="F558" s="12" t="s">
        <v>4299</v>
      </c>
      <c r="G558" s="20" t="s">
        <v>4300</v>
      </c>
      <c r="H558" s="16">
        <v>0</v>
      </c>
      <c r="I558" s="16">
        <v>0</v>
      </c>
      <c r="J558" s="21">
        <v>0</v>
      </c>
    </row>
    <row r="559" s="1" customFormat="1" hidden="1" spans="1:10">
      <c r="A559" s="11">
        <v>557</v>
      </c>
      <c r="B559" s="12" t="s">
        <v>10</v>
      </c>
      <c r="C559" s="12" t="s">
        <v>4106</v>
      </c>
      <c r="D559" s="12" t="s">
        <v>4285</v>
      </c>
      <c r="E559" s="12" t="s">
        <v>4286</v>
      </c>
      <c r="F559" s="12" t="s">
        <v>4301</v>
      </c>
      <c r="G559" s="20" t="s">
        <v>4302</v>
      </c>
      <c r="H559" s="16">
        <v>0</v>
      </c>
      <c r="I559" s="16">
        <v>0</v>
      </c>
      <c r="J559" s="21">
        <v>0</v>
      </c>
    </row>
    <row r="560" s="1" customFormat="1" hidden="1" spans="1:10">
      <c r="A560" s="11">
        <v>558</v>
      </c>
      <c r="B560" s="12" t="s">
        <v>10</v>
      </c>
      <c r="C560" s="12" t="s">
        <v>4303</v>
      </c>
      <c r="D560" s="25" t="s">
        <v>4304</v>
      </c>
      <c r="E560" s="25" t="s">
        <v>4305</v>
      </c>
      <c r="F560" s="25" t="s">
        <v>4306</v>
      </c>
      <c r="G560" s="26" t="s">
        <v>4307</v>
      </c>
      <c r="H560" s="16">
        <v>0</v>
      </c>
      <c r="I560" s="16" t="e">
        <f>VLOOKUP(G560,[1]sheet1!$C:$F,4,0)</f>
        <v>#N/A</v>
      </c>
      <c r="J560" s="25">
        <v>0</v>
      </c>
    </row>
    <row r="561" s="1" customFormat="1" hidden="1" spans="1:10">
      <c r="A561" s="11">
        <v>559</v>
      </c>
      <c r="B561" s="12" t="s">
        <v>10</v>
      </c>
      <c r="C561" s="12" t="s">
        <v>4303</v>
      </c>
      <c r="D561" s="25" t="s">
        <v>4304</v>
      </c>
      <c r="E561" s="25" t="s">
        <v>4305</v>
      </c>
      <c r="F561" s="25" t="s">
        <v>4308</v>
      </c>
      <c r="G561" s="26" t="s">
        <v>4309</v>
      </c>
      <c r="H561" s="16">
        <v>0</v>
      </c>
      <c r="I561" s="16" t="e">
        <f>VLOOKUP(G561,[1]sheet1!$C:$F,4,0)</f>
        <v>#N/A</v>
      </c>
      <c r="J561" s="25">
        <v>0</v>
      </c>
    </row>
    <row r="562" s="1" customFormat="1" hidden="1" spans="1:10">
      <c r="A562" s="11">
        <v>560</v>
      </c>
      <c r="B562" s="12" t="s">
        <v>10</v>
      </c>
      <c r="C562" s="12" t="s">
        <v>4303</v>
      </c>
      <c r="D562" s="25" t="s">
        <v>4304</v>
      </c>
      <c r="E562" s="25" t="s">
        <v>4305</v>
      </c>
      <c r="F562" s="25" t="s">
        <v>4310</v>
      </c>
      <c r="G562" s="25" t="s">
        <v>4311</v>
      </c>
      <c r="H562" s="16">
        <v>0</v>
      </c>
      <c r="I562" s="16" t="e">
        <f>VLOOKUP(G562,[1]sheet1!$C:$F,4,0)</f>
        <v>#N/A</v>
      </c>
      <c r="J562" s="25">
        <v>0</v>
      </c>
    </row>
    <row r="563" s="1" customFormat="1" hidden="1" spans="1:10">
      <c r="A563" s="11">
        <v>561</v>
      </c>
      <c r="B563" s="12" t="s">
        <v>10</v>
      </c>
      <c r="C563" s="12" t="s">
        <v>4303</v>
      </c>
      <c r="D563" s="25" t="s">
        <v>4304</v>
      </c>
      <c r="E563" s="25" t="s">
        <v>4305</v>
      </c>
      <c r="F563" s="25" t="s">
        <v>4312</v>
      </c>
      <c r="G563" s="25" t="s">
        <v>4313</v>
      </c>
      <c r="H563" s="16">
        <v>0</v>
      </c>
      <c r="I563" s="16" t="e">
        <f>VLOOKUP(G563,[1]sheet1!$C:$F,4,0)</f>
        <v>#N/A</v>
      </c>
      <c r="J563" s="25">
        <v>0</v>
      </c>
    </row>
    <row r="564" s="1" customFormat="1" hidden="1" spans="1:10">
      <c r="A564" s="11">
        <v>562</v>
      </c>
      <c r="B564" s="12" t="s">
        <v>10</v>
      </c>
      <c r="C564" s="12" t="s">
        <v>4303</v>
      </c>
      <c r="D564" s="25" t="s">
        <v>4304</v>
      </c>
      <c r="E564" s="25" t="s">
        <v>4305</v>
      </c>
      <c r="F564" s="25" t="s">
        <v>4314</v>
      </c>
      <c r="G564" s="26" t="s">
        <v>4315</v>
      </c>
      <c r="H564" s="16">
        <v>0</v>
      </c>
      <c r="I564" s="16" t="e">
        <f>VLOOKUP(G564,[1]sheet1!$C:$F,4,0)</f>
        <v>#N/A</v>
      </c>
      <c r="J564" s="25">
        <v>0</v>
      </c>
    </row>
    <row r="565" s="1" customFormat="1" hidden="1" spans="1:10">
      <c r="A565" s="11">
        <v>563</v>
      </c>
      <c r="B565" s="12" t="s">
        <v>10</v>
      </c>
      <c r="C565" s="12" t="s">
        <v>4303</v>
      </c>
      <c r="D565" s="25" t="s">
        <v>4316</v>
      </c>
      <c r="E565" s="25" t="s">
        <v>4317</v>
      </c>
      <c r="F565" s="25" t="s">
        <v>4318</v>
      </c>
      <c r="G565" s="26" t="s">
        <v>4319</v>
      </c>
      <c r="H565" s="16">
        <v>0</v>
      </c>
      <c r="I565" s="16" t="e">
        <f>VLOOKUP(G565,[1]sheet1!$C:$F,4,0)</f>
        <v>#N/A</v>
      </c>
      <c r="J565" s="25">
        <v>0</v>
      </c>
    </row>
    <row r="566" s="1" customFormat="1" hidden="1" spans="1:10">
      <c r="A566" s="11">
        <v>564</v>
      </c>
      <c r="B566" s="12" t="s">
        <v>10</v>
      </c>
      <c r="C566" s="12" t="s">
        <v>4303</v>
      </c>
      <c r="D566" s="25" t="s">
        <v>4316</v>
      </c>
      <c r="E566" s="25" t="s">
        <v>4317</v>
      </c>
      <c r="F566" s="25" t="s">
        <v>4318</v>
      </c>
      <c r="G566" s="26" t="s">
        <v>4320</v>
      </c>
      <c r="H566" s="16">
        <v>0</v>
      </c>
      <c r="I566" s="16" t="e">
        <f>VLOOKUP(G566,[1]sheet1!$C:$F,4,0)</f>
        <v>#N/A</v>
      </c>
      <c r="J566" s="25">
        <v>0</v>
      </c>
    </row>
    <row r="567" s="1" customFormat="1" hidden="1" spans="1:10">
      <c r="A567" s="11">
        <v>565</v>
      </c>
      <c r="B567" s="12" t="s">
        <v>10</v>
      </c>
      <c r="C567" s="12" t="s">
        <v>4303</v>
      </c>
      <c r="D567" s="25" t="s">
        <v>4316</v>
      </c>
      <c r="E567" s="25" t="s">
        <v>4317</v>
      </c>
      <c r="F567" s="25" t="s">
        <v>4318</v>
      </c>
      <c r="G567" s="27" t="s">
        <v>4321</v>
      </c>
      <c r="H567" s="16">
        <v>0</v>
      </c>
      <c r="I567" s="16">
        <v>0</v>
      </c>
      <c r="J567" s="25">
        <v>0</v>
      </c>
    </row>
    <row r="568" s="1" customFormat="1" hidden="1" spans="1:10">
      <c r="A568" s="11">
        <v>566</v>
      </c>
      <c r="B568" s="12" t="s">
        <v>10</v>
      </c>
      <c r="C568" s="12" t="s">
        <v>4303</v>
      </c>
      <c r="D568" s="25" t="s">
        <v>4316</v>
      </c>
      <c r="E568" s="25" t="s">
        <v>4317</v>
      </c>
      <c r="F568" s="25" t="s">
        <v>4322</v>
      </c>
      <c r="G568" s="26" t="s">
        <v>4323</v>
      </c>
      <c r="H568" s="16">
        <v>0</v>
      </c>
      <c r="I568" s="16" t="e">
        <f>VLOOKUP(G568,[1]sheet1!$C:$F,4,0)</f>
        <v>#N/A</v>
      </c>
      <c r="J568" s="25">
        <v>0</v>
      </c>
    </row>
    <row r="569" s="1" customFormat="1" hidden="1" spans="1:10">
      <c r="A569" s="11">
        <v>567</v>
      </c>
      <c r="B569" s="12" t="s">
        <v>10</v>
      </c>
      <c r="C569" s="12" t="s">
        <v>4303</v>
      </c>
      <c r="D569" s="25" t="s">
        <v>4316</v>
      </c>
      <c r="E569" s="25" t="s">
        <v>4317</v>
      </c>
      <c r="F569" s="25" t="s">
        <v>4324</v>
      </c>
      <c r="G569" s="26" t="s">
        <v>4325</v>
      </c>
      <c r="H569" s="16">
        <v>0</v>
      </c>
      <c r="I569" s="16" t="e">
        <f>VLOOKUP(G569,[1]sheet1!$C:$F,4,0)</f>
        <v>#N/A</v>
      </c>
      <c r="J569" s="25">
        <v>0</v>
      </c>
    </row>
    <row r="570" s="1" customFormat="1" hidden="1" spans="1:10">
      <c r="A570" s="11">
        <v>568</v>
      </c>
      <c r="B570" s="12" t="s">
        <v>10</v>
      </c>
      <c r="C570" s="12" t="s">
        <v>4303</v>
      </c>
      <c r="D570" s="25" t="s">
        <v>4316</v>
      </c>
      <c r="E570" s="25" t="s">
        <v>4317</v>
      </c>
      <c r="F570" s="25" t="s">
        <v>4326</v>
      </c>
      <c r="G570" s="26" t="s">
        <v>4327</v>
      </c>
      <c r="H570" s="16">
        <v>0</v>
      </c>
      <c r="I570" s="16" t="e">
        <f>VLOOKUP(G570,[1]sheet1!$C:$F,4,0)</f>
        <v>#N/A</v>
      </c>
      <c r="J570" s="25">
        <v>0</v>
      </c>
    </row>
    <row r="571" s="1" customFormat="1" hidden="1" spans="1:10">
      <c r="A571" s="11">
        <v>569</v>
      </c>
      <c r="B571" s="12" t="s">
        <v>10</v>
      </c>
      <c r="C571" s="12" t="s">
        <v>4303</v>
      </c>
      <c r="D571" s="25" t="s">
        <v>4316</v>
      </c>
      <c r="E571" s="25" t="s">
        <v>4317</v>
      </c>
      <c r="F571" s="25" t="s">
        <v>4326</v>
      </c>
      <c r="G571" s="27" t="s">
        <v>4328</v>
      </c>
      <c r="H571" s="16">
        <v>0</v>
      </c>
      <c r="I571" s="16">
        <v>0</v>
      </c>
      <c r="J571" s="25">
        <v>0</v>
      </c>
    </row>
    <row r="572" s="1" customFormat="1" hidden="1" spans="1:10">
      <c r="A572" s="11">
        <v>570</v>
      </c>
      <c r="B572" s="12" t="s">
        <v>10</v>
      </c>
      <c r="C572" s="12" t="s">
        <v>4303</v>
      </c>
      <c r="D572" s="25" t="s">
        <v>4316</v>
      </c>
      <c r="E572" s="25" t="s">
        <v>4317</v>
      </c>
      <c r="F572" s="25" t="s">
        <v>4326</v>
      </c>
      <c r="G572" s="26" t="s">
        <v>4329</v>
      </c>
      <c r="H572" s="16">
        <v>0</v>
      </c>
      <c r="I572" s="16" t="e">
        <f>VLOOKUP(G572,[1]sheet1!$C:$F,4,0)</f>
        <v>#N/A</v>
      </c>
      <c r="J572" s="25">
        <v>0</v>
      </c>
    </row>
    <row r="573" s="1" customFormat="1" hidden="1" spans="1:10">
      <c r="A573" s="11">
        <v>571</v>
      </c>
      <c r="B573" s="12" t="s">
        <v>10</v>
      </c>
      <c r="C573" s="12" t="s">
        <v>4303</v>
      </c>
      <c r="D573" s="25" t="s">
        <v>4316</v>
      </c>
      <c r="E573" s="25" t="s">
        <v>4330</v>
      </c>
      <c r="F573" s="25" t="s">
        <v>4331</v>
      </c>
      <c r="G573" s="27" t="s">
        <v>4332</v>
      </c>
      <c r="H573" s="16">
        <v>0</v>
      </c>
      <c r="I573" s="16">
        <v>0</v>
      </c>
      <c r="J573" s="25">
        <v>0</v>
      </c>
    </row>
    <row r="574" s="1" customFormat="1" hidden="1" spans="1:10">
      <c r="A574" s="11">
        <v>572</v>
      </c>
      <c r="B574" s="12" t="s">
        <v>10</v>
      </c>
      <c r="C574" s="12" t="s">
        <v>4303</v>
      </c>
      <c r="D574" s="25" t="s">
        <v>4316</v>
      </c>
      <c r="E574" s="25" t="s">
        <v>4333</v>
      </c>
      <c r="F574" s="25" t="s">
        <v>4334</v>
      </c>
      <c r="G574" s="28" t="s">
        <v>4335</v>
      </c>
      <c r="H574" s="16">
        <v>0</v>
      </c>
      <c r="I574" s="16">
        <v>0</v>
      </c>
      <c r="J574" s="25">
        <v>0</v>
      </c>
    </row>
    <row r="575" s="1" customFormat="1" hidden="1" spans="1:10">
      <c r="A575" s="11">
        <v>573</v>
      </c>
      <c r="B575" s="12" t="s">
        <v>10</v>
      </c>
      <c r="C575" s="12" t="s">
        <v>4303</v>
      </c>
      <c r="D575" s="25" t="s">
        <v>4316</v>
      </c>
      <c r="E575" s="25" t="s">
        <v>4333</v>
      </c>
      <c r="F575" s="25" t="s">
        <v>4318</v>
      </c>
      <c r="G575" s="26" t="s">
        <v>4336</v>
      </c>
      <c r="H575" s="16">
        <v>0</v>
      </c>
      <c r="I575" s="16" t="e">
        <f>VLOOKUP(G575,[1]sheet1!$C:$F,4,0)</f>
        <v>#N/A</v>
      </c>
      <c r="J575" s="25">
        <v>0</v>
      </c>
    </row>
    <row r="576" s="1" customFormat="1" hidden="1" spans="1:10">
      <c r="A576" s="11">
        <v>574</v>
      </c>
      <c r="B576" s="12" t="s">
        <v>10</v>
      </c>
      <c r="C576" s="12" t="s">
        <v>4303</v>
      </c>
      <c r="D576" s="25" t="s">
        <v>4316</v>
      </c>
      <c r="E576" s="25" t="s">
        <v>4333</v>
      </c>
      <c r="F576" s="25" t="s">
        <v>4337</v>
      </c>
      <c r="G576" s="26" t="s">
        <v>4338</v>
      </c>
      <c r="H576" s="16">
        <v>0</v>
      </c>
      <c r="I576" s="16" t="e">
        <f>VLOOKUP(G576,[1]sheet1!$C:$F,4,0)</f>
        <v>#N/A</v>
      </c>
      <c r="J576" s="25">
        <v>0</v>
      </c>
    </row>
    <row r="577" s="1" customFormat="1" hidden="1" spans="1:10">
      <c r="A577" s="11">
        <v>575</v>
      </c>
      <c r="B577" s="12" t="s">
        <v>10</v>
      </c>
      <c r="C577" s="12" t="s">
        <v>4303</v>
      </c>
      <c r="D577" s="25" t="s">
        <v>4316</v>
      </c>
      <c r="E577" s="25" t="s">
        <v>4333</v>
      </c>
      <c r="F577" s="25" t="s">
        <v>4326</v>
      </c>
      <c r="G577" s="26" t="s">
        <v>4339</v>
      </c>
      <c r="H577" s="16">
        <v>0</v>
      </c>
      <c r="I577" s="16" t="e">
        <f>VLOOKUP(G577,[1]sheet1!$C:$F,4,0)</f>
        <v>#N/A</v>
      </c>
      <c r="J577" s="25">
        <v>0</v>
      </c>
    </row>
    <row r="578" s="1" customFormat="1" hidden="1" spans="1:10">
      <c r="A578" s="11">
        <v>576</v>
      </c>
      <c r="B578" s="12" t="s">
        <v>10</v>
      </c>
      <c r="C578" s="12" t="s">
        <v>4303</v>
      </c>
      <c r="D578" s="25" t="s">
        <v>4316</v>
      </c>
      <c r="E578" s="25" t="s">
        <v>4333</v>
      </c>
      <c r="F578" s="25" t="s">
        <v>4326</v>
      </c>
      <c r="G578" s="27" t="s">
        <v>4340</v>
      </c>
      <c r="H578" s="16">
        <v>0</v>
      </c>
      <c r="I578" s="16">
        <v>0</v>
      </c>
      <c r="J578" s="25">
        <v>0</v>
      </c>
    </row>
    <row r="579" s="1" customFormat="1" hidden="1" spans="1:10">
      <c r="A579" s="11">
        <v>577</v>
      </c>
      <c r="B579" s="12" t="s">
        <v>10</v>
      </c>
      <c r="C579" s="12" t="s">
        <v>4303</v>
      </c>
      <c r="D579" s="25" t="s">
        <v>4316</v>
      </c>
      <c r="E579" s="25" t="s">
        <v>4333</v>
      </c>
      <c r="F579" s="25" t="s">
        <v>4341</v>
      </c>
      <c r="G579" s="26" t="s">
        <v>4342</v>
      </c>
      <c r="H579" s="16">
        <v>0</v>
      </c>
      <c r="I579" s="16" t="e">
        <f>VLOOKUP(G579,[1]sheet1!$C:$F,4,0)</f>
        <v>#N/A</v>
      </c>
      <c r="J579" s="25">
        <v>0</v>
      </c>
    </row>
    <row r="580" s="1" customFormat="1" hidden="1" spans="1:10">
      <c r="A580" s="11">
        <v>578</v>
      </c>
      <c r="B580" s="12" t="s">
        <v>10</v>
      </c>
      <c r="C580" s="12" t="s">
        <v>4303</v>
      </c>
      <c r="D580" s="25" t="s">
        <v>4316</v>
      </c>
      <c r="E580" s="25" t="s">
        <v>4343</v>
      </c>
      <c r="F580" s="25" t="s">
        <v>4344</v>
      </c>
      <c r="G580" s="26" t="s">
        <v>4345</v>
      </c>
      <c r="H580" s="16">
        <v>0</v>
      </c>
      <c r="I580" s="16" t="e">
        <f>VLOOKUP(G580,[1]sheet1!$C:$F,4,0)</f>
        <v>#N/A</v>
      </c>
      <c r="J580" s="25">
        <v>0</v>
      </c>
    </row>
    <row r="581" s="1" customFormat="1" hidden="1" spans="1:10">
      <c r="A581" s="11">
        <v>579</v>
      </c>
      <c r="B581" s="12" t="s">
        <v>10</v>
      </c>
      <c r="C581" s="12" t="s">
        <v>4303</v>
      </c>
      <c r="D581" s="25" t="s">
        <v>4316</v>
      </c>
      <c r="E581" s="25" t="s">
        <v>4343</v>
      </c>
      <c r="F581" s="25" t="s">
        <v>4318</v>
      </c>
      <c r="G581" s="26" t="s">
        <v>4346</v>
      </c>
      <c r="H581" s="16">
        <v>0</v>
      </c>
      <c r="I581" s="16" t="e">
        <f>VLOOKUP(G581,[1]sheet1!$C:$F,4,0)</f>
        <v>#N/A</v>
      </c>
      <c r="J581" s="25">
        <v>0</v>
      </c>
    </row>
    <row r="582" s="1" customFormat="1" hidden="1" spans="1:10">
      <c r="A582" s="11">
        <v>580</v>
      </c>
      <c r="B582" s="12" t="s">
        <v>10</v>
      </c>
      <c r="C582" s="12" t="s">
        <v>4303</v>
      </c>
      <c r="D582" s="25" t="s">
        <v>4316</v>
      </c>
      <c r="E582" s="25" t="s">
        <v>4343</v>
      </c>
      <c r="F582" s="25" t="s">
        <v>4347</v>
      </c>
      <c r="G582" s="28" t="s">
        <v>4348</v>
      </c>
      <c r="H582" s="16">
        <v>0</v>
      </c>
      <c r="I582" s="16">
        <v>0</v>
      </c>
      <c r="J582" s="25">
        <v>0</v>
      </c>
    </row>
    <row r="583" s="1" customFormat="1" hidden="1" spans="1:10">
      <c r="A583" s="11">
        <v>581</v>
      </c>
      <c r="B583" s="12" t="s">
        <v>10</v>
      </c>
      <c r="C583" s="12" t="s">
        <v>4303</v>
      </c>
      <c r="D583" s="25" t="s">
        <v>4316</v>
      </c>
      <c r="E583" s="25" t="s">
        <v>4343</v>
      </c>
      <c r="F583" s="25" t="s">
        <v>4349</v>
      </c>
      <c r="G583" s="28" t="s">
        <v>4350</v>
      </c>
      <c r="H583" s="16">
        <v>0</v>
      </c>
      <c r="I583" s="16">
        <v>0</v>
      </c>
      <c r="J583" s="25">
        <v>0</v>
      </c>
    </row>
    <row r="584" s="1" customFormat="1" hidden="1" spans="1:10">
      <c r="A584" s="11">
        <v>582</v>
      </c>
      <c r="B584" s="12" t="s">
        <v>10</v>
      </c>
      <c r="C584" s="12" t="s">
        <v>4303</v>
      </c>
      <c r="D584" s="25" t="s">
        <v>4316</v>
      </c>
      <c r="E584" s="25" t="s">
        <v>4343</v>
      </c>
      <c r="F584" s="25" t="s">
        <v>4351</v>
      </c>
      <c r="G584" s="26" t="s">
        <v>4352</v>
      </c>
      <c r="H584" s="16">
        <v>0</v>
      </c>
      <c r="I584" s="16" t="e">
        <f>VLOOKUP(G584,[1]sheet1!$C:$F,4,0)</f>
        <v>#N/A</v>
      </c>
      <c r="J584" s="25">
        <v>0</v>
      </c>
    </row>
    <row r="585" s="1" customFormat="1" hidden="1" spans="1:10">
      <c r="A585" s="11">
        <v>583</v>
      </c>
      <c r="B585" s="12" t="s">
        <v>10</v>
      </c>
      <c r="C585" s="12" t="s">
        <v>4303</v>
      </c>
      <c r="D585" s="25" t="s">
        <v>4316</v>
      </c>
      <c r="E585" s="25" t="s">
        <v>4343</v>
      </c>
      <c r="F585" s="25" t="s">
        <v>4351</v>
      </c>
      <c r="G585" s="28" t="s">
        <v>4353</v>
      </c>
      <c r="H585" s="16">
        <v>0</v>
      </c>
      <c r="I585" s="16">
        <v>0</v>
      </c>
      <c r="J585" s="25">
        <v>0</v>
      </c>
    </row>
    <row r="586" s="1" customFormat="1" hidden="1" spans="1:10">
      <c r="A586" s="11">
        <v>584</v>
      </c>
      <c r="B586" s="12" t="s">
        <v>10</v>
      </c>
      <c r="C586" s="12" t="s">
        <v>4303</v>
      </c>
      <c r="D586" s="25" t="s">
        <v>4354</v>
      </c>
      <c r="E586" s="25" t="s">
        <v>4355</v>
      </c>
      <c r="F586" s="25" t="s">
        <v>4356</v>
      </c>
      <c r="G586" s="28" t="s">
        <v>4357</v>
      </c>
      <c r="H586" s="16">
        <v>0</v>
      </c>
      <c r="I586" s="16">
        <v>0</v>
      </c>
      <c r="J586" s="25">
        <v>0</v>
      </c>
    </row>
    <row r="587" s="1" customFormat="1" hidden="1" spans="1:10">
      <c r="A587" s="11">
        <v>585</v>
      </c>
      <c r="B587" s="12" t="s">
        <v>10</v>
      </c>
      <c r="C587" s="12" t="s">
        <v>4303</v>
      </c>
      <c r="D587" s="25" t="s">
        <v>4354</v>
      </c>
      <c r="E587" s="25" t="s">
        <v>4355</v>
      </c>
      <c r="F587" s="25" t="s">
        <v>4358</v>
      </c>
      <c r="G587" s="28" t="s">
        <v>4359</v>
      </c>
      <c r="H587" s="16">
        <v>0</v>
      </c>
      <c r="I587" s="16">
        <v>0</v>
      </c>
      <c r="J587" s="25">
        <v>0</v>
      </c>
    </row>
    <row r="588" s="1" customFormat="1" hidden="1" spans="1:10">
      <c r="A588" s="11">
        <v>586</v>
      </c>
      <c r="B588" s="12" t="s">
        <v>10</v>
      </c>
      <c r="C588" s="12" t="s">
        <v>4303</v>
      </c>
      <c r="D588" s="25" t="s">
        <v>4354</v>
      </c>
      <c r="E588" s="25" t="s">
        <v>4355</v>
      </c>
      <c r="F588" s="25" t="s">
        <v>4360</v>
      </c>
      <c r="G588" s="26" t="s">
        <v>4361</v>
      </c>
      <c r="H588" s="16">
        <v>0</v>
      </c>
      <c r="I588" s="16" t="e">
        <f>VLOOKUP(G588,[1]sheet1!$C:$F,4,0)</f>
        <v>#N/A</v>
      </c>
      <c r="J588" s="25">
        <v>0</v>
      </c>
    </row>
    <row r="589" s="1" customFormat="1" hidden="1" spans="1:10">
      <c r="A589" s="11">
        <v>587</v>
      </c>
      <c r="B589" s="12" t="s">
        <v>10</v>
      </c>
      <c r="C589" s="12" t="s">
        <v>4303</v>
      </c>
      <c r="D589" s="25" t="s">
        <v>4354</v>
      </c>
      <c r="E589" s="25" t="s">
        <v>4362</v>
      </c>
      <c r="F589" s="25" t="s">
        <v>4363</v>
      </c>
      <c r="G589" s="26" t="s">
        <v>4364</v>
      </c>
      <c r="H589" s="16">
        <v>0</v>
      </c>
      <c r="I589" s="16" t="e">
        <f>VLOOKUP(G589,[1]sheet1!$C:$F,4,0)</f>
        <v>#N/A</v>
      </c>
      <c r="J589" s="25">
        <v>0</v>
      </c>
    </row>
    <row r="590" s="1" customFormat="1" hidden="1" spans="1:10">
      <c r="A590" s="11">
        <v>588</v>
      </c>
      <c r="B590" s="12" t="s">
        <v>10</v>
      </c>
      <c r="C590" s="12" t="s">
        <v>4303</v>
      </c>
      <c r="D590" s="25" t="s">
        <v>4354</v>
      </c>
      <c r="E590" s="25" t="s">
        <v>4362</v>
      </c>
      <c r="F590" s="25" t="s">
        <v>4365</v>
      </c>
      <c r="G590" s="26" t="s">
        <v>4366</v>
      </c>
      <c r="H590" s="16">
        <v>0</v>
      </c>
      <c r="I590" s="16" t="e">
        <f>VLOOKUP(G590,[1]sheet1!$C:$F,4,0)</f>
        <v>#N/A</v>
      </c>
      <c r="J590" s="25">
        <v>0</v>
      </c>
    </row>
    <row r="591" s="1" customFormat="1" hidden="1" spans="1:10">
      <c r="A591" s="11">
        <v>589</v>
      </c>
      <c r="B591" s="12" t="s">
        <v>10</v>
      </c>
      <c r="C591" s="12" t="s">
        <v>4303</v>
      </c>
      <c r="D591" s="25" t="s">
        <v>4354</v>
      </c>
      <c r="E591" s="25" t="s">
        <v>4362</v>
      </c>
      <c r="F591" s="25" t="s">
        <v>4367</v>
      </c>
      <c r="G591" s="26" t="s">
        <v>4368</v>
      </c>
      <c r="H591" s="16">
        <v>0</v>
      </c>
      <c r="I591" s="16" t="e">
        <f>VLOOKUP(G591,[1]sheet1!$C:$F,4,0)</f>
        <v>#N/A</v>
      </c>
      <c r="J591" s="25">
        <v>0</v>
      </c>
    </row>
    <row r="592" s="1" customFormat="1" hidden="1" spans="1:10">
      <c r="A592" s="11">
        <v>590</v>
      </c>
      <c r="B592" s="12" t="s">
        <v>10</v>
      </c>
      <c r="C592" s="12" t="s">
        <v>4303</v>
      </c>
      <c r="D592" s="25" t="s">
        <v>4369</v>
      </c>
      <c r="E592" s="25" t="s">
        <v>4370</v>
      </c>
      <c r="F592" s="25" t="s">
        <v>4331</v>
      </c>
      <c r="G592" s="26" t="s">
        <v>4371</v>
      </c>
      <c r="H592" s="16">
        <v>0</v>
      </c>
      <c r="I592" s="16" t="e">
        <f>VLOOKUP(G592,[1]sheet1!$C:$F,4,0)</f>
        <v>#N/A</v>
      </c>
      <c r="J592" s="25">
        <v>0</v>
      </c>
    </row>
    <row r="593" s="1" customFormat="1" hidden="1" spans="1:10">
      <c r="A593" s="11">
        <v>591</v>
      </c>
      <c r="B593" s="12" t="s">
        <v>10</v>
      </c>
      <c r="C593" s="12" t="s">
        <v>4303</v>
      </c>
      <c r="D593" s="25" t="s">
        <v>4369</v>
      </c>
      <c r="E593" s="25" t="s">
        <v>4372</v>
      </c>
      <c r="F593" s="25" t="s">
        <v>4373</v>
      </c>
      <c r="G593" s="26" t="s">
        <v>4374</v>
      </c>
      <c r="H593" s="16">
        <v>0</v>
      </c>
      <c r="I593" s="16" t="e">
        <f>VLOOKUP(G593,[1]sheet1!$C:$F,4,0)</f>
        <v>#N/A</v>
      </c>
      <c r="J593" s="25">
        <v>0</v>
      </c>
    </row>
    <row r="594" s="1" customFormat="1" hidden="1" spans="1:10">
      <c r="A594" s="11">
        <v>592</v>
      </c>
      <c r="B594" s="12" t="s">
        <v>10</v>
      </c>
      <c r="C594" s="12" t="s">
        <v>4303</v>
      </c>
      <c r="D594" s="25" t="s">
        <v>4369</v>
      </c>
      <c r="E594" s="25" t="s">
        <v>4372</v>
      </c>
      <c r="F594" s="25" t="s">
        <v>4372</v>
      </c>
      <c r="G594" s="26" t="s">
        <v>4375</v>
      </c>
      <c r="H594" s="16">
        <v>0</v>
      </c>
      <c r="I594" s="16" t="e">
        <f>VLOOKUP(G594,[1]sheet1!$C:$F,4,0)</f>
        <v>#N/A</v>
      </c>
      <c r="J594" s="25">
        <v>0</v>
      </c>
    </row>
    <row r="595" s="1" customFormat="1" hidden="1" spans="1:10">
      <c r="A595" s="11">
        <v>593</v>
      </c>
      <c r="B595" s="12" t="s">
        <v>10</v>
      </c>
      <c r="C595" s="12" t="s">
        <v>4303</v>
      </c>
      <c r="D595" s="25" t="s">
        <v>4369</v>
      </c>
      <c r="E595" s="25" t="s">
        <v>4372</v>
      </c>
      <c r="F595" s="25" t="s">
        <v>4376</v>
      </c>
      <c r="G595" s="26" t="s">
        <v>4377</v>
      </c>
      <c r="H595" s="16">
        <v>0</v>
      </c>
      <c r="I595" s="16" t="e">
        <f>VLOOKUP(G595,[1]sheet1!$C:$F,4,0)</f>
        <v>#N/A</v>
      </c>
      <c r="J595" s="25">
        <v>0</v>
      </c>
    </row>
    <row r="596" s="1" customFormat="1" hidden="1" spans="1:10">
      <c r="A596" s="11">
        <v>594</v>
      </c>
      <c r="B596" s="12" t="s">
        <v>10</v>
      </c>
      <c r="C596" s="12" t="s">
        <v>4303</v>
      </c>
      <c r="D596" s="25" t="s">
        <v>4369</v>
      </c>
      <c r="E596" s="25" t="s">
        <v>4372</v>
      </c>
      <c r="F596" s="25" t="s">
        <v>4378</v>
      </c>
      <c r="G596" s="28" t="s">
        <v>4379</v>
      </c>
      <c r="H596" s="16">
        <v>0</v>
      </c>
      <c r="I596" s="16">
        <v>0</v>
      </c>
      <c r="J596" s="25">
        <v>0</v>
      </c>
    </row>
    <row r="597" s="1" customFormat="1" hidden="1" spans="1:10">
      <c r="A597" s="11">
        <v>595</v>
      </c>
      <c r="B597" s="12" t="s">
        <v>10</v>
      </c>
      <c r="C597" s="12" t="s">
        <v>4303</v>
      </c>
      <c r="D597" s="25" t="s">
        <v>4369</v>
      </c>
      <c r="E597" s="25" t="s">
        <v>4380</v>
      </c>
      <c r="F597" s="25" t="s">
        <v>4381</v>
      </c>
      <c r="G597" s="25" t="s">
        <v>4382</v>
      </c>
      <c r="H597" s="16">
        <v>0</v>
      </c>
      <c r="I597" s="16" t="e">
        <f>VLOOKUP(G597,[1]sheet1!$C:$F,4,0)</f>
        <v>#N/A</v>
      </c>
      <c r="J597" s="25">
        <v>0</v>
      </c>
    </row>
    <row r="598" s="1" customFormat="1" hidden="1" spans="1:10">
      <c r="A598" s="11">
        <v>596</v>
      </c>
      <c r="B598" s="12" t="s">
        <v>10</v>
      </c>
      <c r="C598" s="12" t="s">
        <v>4303</v>
      </c>
      <c r="D598" s="25" t="s">
        <v>4369</v>
      </c>
      <c r="E598" s="25" t="s">
        <v>4380</v>
      </c>
      <c r="F598" s="25" t="s">
        <v>4383</v>
      </c>
      <c r="G598" s="25" t="s">
        <v>4384</v>
      </c>
      <c r="H598" s="16">
        <v>0</v>
      </c>
      <c r="I598" s="16" t="e">
        <f>VLOOKUP(G598,[1]sheet1!$C:$F,4,0)</f>
        <v>#N/A</v>
      </c>
      <c r="J598" s="25">
        <v>0</v>
      </c>
    </row>
    <row r="599" s="1" customFormat="1" hidden="1" spans="1:10">
      <c r="A599" s="11">
        <v>597</v>
      </c>
      <c r="B599" s="12" t="s">
        <v>10</v>
      </c>
      <c r="C599" s="12" t="s">
        <v>4303</v>
      </c>
      <c r="D599" s="25" t="s">
        <v>4369</v>
      </c>
      <c r="E599" s="25" t="s">
        <v>4380</v>
      </c>
      <c r="F599" s="25" t="s">
        <v>4385</v>
      </c>
      <c r="G599" s="26" t="s">
        <v>4386</v>
      </c>
      <c r="H599" s="16">
        <v>0</v>
      </c>
      <c r="I599" s="16" t="e">
        <f>VLOOKUP(G599,[1]sheet1!$C:$F,4,0)</f>
        <v>#N/A</v>
      </c>
      <c r="J599" s="25">
        <v>0</v>
      </c>
    </row>
    <row r="600" s="1" customFormat="1" hidden="1" spans="1:10">
      <c r="A600" s="11">
        <v>598</v>
      </c>
      <c r="B600" s="12" t="s">
        <v>10</v>
      </c>
      <c r="C600" s="12" t="s">
        <v>4303</v>
      </c>
      <c r="D600" s="25" t="s">
        <v>4369</v>
      </c>
      <c r="E600" s="25" t="s">
        <v>4380</v>
      </c>
      <c r="F600" s="25" t="s">
        <v>4380</v>
      </c>
      <c r="G600" s="26" t="s">
        <v>4387</v>
      </c>
      <c r="H600" s="16">
        <v>0</v>
      </c>
      <c r="I600" s="16" t="e">
        <f>VLOOKUP(G600,[1]sheet1!$C:$F,4,0)</f>
        <v>#N/A</v>
      </c>
      <c r="J600" s="25">
        <v>0</v>
      </c>
    </row>
    <row r="601" s="1" customFormat="1" hidden="1" spans="1:10">
      <c r="A601" s="11">
        <v>599</v>
      </c>
      <c r="B601" s="12" t="s">
        <v>10</v>
      </c>
      <c r="C601" s="12" t="s">
        <v>4303</v>
      </c>
      <c r="D601" s="25" t="s">
        <v>4369</v>
      </c>
      <c r="E601" s="25" t="s">
        <v>4380</v>
      </c>
      <c r="F601" s="25" t="s">
        <v>4380</v>
      </c>
      <c r="G601" s="27" t="s">
        <v>4388</v>
      </c>
      <c r="H601" s="16">
        <v>0</v>
      </c>
      <c r="I601" s="16">
        <v>0</v>
      </c>
      <c r="J601" s="25">
        <v>0</v>
      </c>
    </row>
    <row r="602" s="1" customFormat="1" hidden="1" spans="1:10">
      <c r="A602" s="11">
        <v>600</v>
      </c>
      <c r="B602" s="12" t="s">
        <v>10</v>
      </c>
      <c r="C602" s="12" t="s">
        <v>4303</v>
      </c>
      <c r="D602" s="25" t="s">
        <v>4389</v>
      </c>
      <c r="E602" s="25" t="s">
        <v>4390</v>
      </c>
      <c r="F602" s="25" t="s">
        <v>4391</v>
      </c>
      <c r="G602" s="26" t="s">
        <v>4392</v>
      </c>
      <c r="H602" s="16">
        <v>0</v>
      </c>
      <c r="I602" s="16" t="e">
        <f>VLOOKUP(G602,[1]sheet1!$C:$F,4,0)</f>
        <v>#N/A</v>
      </c>
      <c r="J602" s="25">
        <v>0</v>
      </c>
    </row>
    <row r="603" s="1" customFormat="1" hidden="1" spans="1:10">
      <c r="A603" s="11">
        <v>601</v>
      </c>
      <c r="B603" s="12" t="s">
        <v>10</v>
      </c>
      <c r="C603" s="12" t="s">
        <v>4303</v>
      </c>
      <c r="D603" s="25" t="s">
        <v>4389</v>
      </c>
      <c r="E603" s="25" t="s">
        <v>4390</v>
      </c>
      <c r="F603" s="25" t="s">
        <v>4393</v>
      </c>
      <c r="G603" s="28" t="s">
        <v>4394</v>
      </c>
      <c r="H603" s="16">
        <v>0</v>
      </c>
      <c r="I603" s="16">
        <v>0</v>
      </c>
      <c r="J603" s="25">
        <v>0</v>
      </c>
    </row>
    <row r="604" s="1" customFormat="1" hidden="1" spans="1:10">
      <c r="A604" s="11">
        <v>602</v>
      </c>
      <c r="B604" s="12" t="s">
        <v>10</v>
      </c>
      <c r="C604" s="12" t="s">
        <v>4303</v>
      </c>
      <c r="D604" s="25" t="s">
        <v>4389</v>
      </c>
      <c r="E604" s="25" t="s">
        <v>4390</v>
      </c>
      <c r="F604" s="25" t="s">
        <v>4395</v>
      </c>
      <c r="G604" s="28" t="s">
        <v>4396</v>
      </c>
      <c r="H604" s="16">
        <v>0</v>
      </c>
      <c r="I604" s="16">
        <v>0</v>
      </c>
      <c r="J604" s="25">
        <v>0</v>
      </c>
    </row>
    <row r="605" s="1" customFormat="1" hidden="1" spans="1:10">
      <c r="A605" s="11">
        <v>603</v>
      </c>
      <c r="B605" s="12" t="s">
        <v>10</v>
      </c>
      <c r="C605" s="12" t="s">
        <v>4303</v>
      </c>
      <c r="D605" s="25" t="s">
        <v>4389</v>
      </c>
      <c r="E605" s="25" t="s">
        <v>4397</v>
      </c>
      <c r="F605" s="25" t="s">
        <v>4398</v>
      </c>
      <c r="G605" s="26" t="s">
        <v>4399</v>
      </c>
      <c r="H605" s="16">
        <v>0</v>
      </c>
      <c r="I605" s="16" t="e">
        <f>VLOOKUP(G605,[1]sheet1!$C:$F,4,0)</f>
        <v>#N/A</v>
      </c>
      <c r="J605" s="25">
        <v>0</v>
      </c>
    </row>
    <row r="606" s="1" customFormat="1" hidden="1" spans="1:10">
      <c r="A606" s="11">
        <v>604</v>
      </c>
      <c r="B606" s="12" t="s">
        <v>10</v>
      </c>
      <c r="C606" s="12" t="s">
        <v>4303</v>
      </c>
      <c r="D606" s="25" t="s">
        <v>4389</v>
      </c>
      <c r="E606" s="25" t="s">
        <v>4397</v>
      </c>
      <c r="F606" s="25" t="s">
        <v>4400</v>
      </c>
      <c r="G606" s="26" t="s">
        <v>4401</v>
      </c>
      <c r="H606" s="16">
        <v>0</v>
      </c>
      <c r="I606" s="16" t="e">
        <f>VLOOKUP(G606,[1]sheet1!$C:$F,4,0)</f>
        <v>#N/A</v>
      </c>
      <c r="J606" s="25">
        <v>0</v>
      </c>
    </row>
    <row r="607" s="1" customFormat="1" hidden="1" spans="1:10">
      <c r="A607" s="11">
        <v>605</v>
      </c>
      <c r="B607" s="12" t="s">
        <v>10</v>
      </c>
      <c r="C607" s="25" t="s">
        <v>4303</v>
      </c>
      <c r="D607" s="25" t="s">
        <v>4389</v>
      </c>
      <c r="E607" s="25" t="s">
        <v>4397</v>
      </c>
      <c r="F607" s="25" t="s">
        <v>4402</v>
      </c>
      <c r="G607" s="28" t="s">
        <v>4403</v>
      </c>
      <c r="H607" s="16">
        <v>0</v>
      </c>
      <c r="I607" s="19">
        <v>0</v>
      </c>
      <c r="J607" s="25">
        <v>0</v>
      </c>
    </row>
    <row r="608" s="1" customFormat="1" hidden="1" spans="1:10">
      <c r="A608" s="11">
        <v>606</v>
      </c>
      <c r="B608" s="12" t="s">
        <v>10</v>
      </c>
      <c r="C608" s="12" t="s">
        <v>4303</v>
      </c>
      <c r="D608" s="25" t="s">
        <v>4389</v>
      </c>
      <c r="E608" s="25" t="s">
        <v>4397</v>
      </c>
      <c r="F608" s="25" t="s">
        <v>4404</v>
      </c>
      <c r="G608" s="26" t="s">
        <v>4405</v>
      </c>
      <c r="H608" s="16">
        <v>0</v>
      </c>
      <c r="I608" s="16" t="e">
        <f>VLOOKUP(G608,[1]sheet1!$C:$F,4,0)</f>
        <v>#N/A</v>
      </c>
      <c r="J608" s="25">
        <v>0</v>
      </c>
    </row>
    <row r="609" s="1" customFormat="1" hidden="1" spans="1:10">
      <c r="A609" s="11">
        <v>607</v>
      </c>
      <c r="B609" s="12" t="s">
        <v>10</v>
      </c>
      <c r="C609" s="12" t="s">
        <v>4303</v>
      </c>
      <c r="D609" s="25" t="s">
        <v>4389</v>
      </c>
      <c r="E609" s="25" t="s">
        <v>4397</v>
      </c>
      <c r="F609" s="25" t="s">
        <v>4406</v>
      </c>
      <c r="G609" s="26" t="s">
        <v>4407</v>
      </c>
      <c r="H609" s="16">
        <v>0</v>
      </c>
      <c r="I609" s="16" t="e">
        <f>VLOOKUP(G609,[1]sheet1!$C:$F,4,0)</f>
        <v>#N/A</v>
      </c>
      <c r="J609" s="25">
        <v>0</v>
      </c>
    </row>
    <row r="610" s="1" customFormat="1" hidden="1" spans="1:10">
      <c r="A610" s="11">
        <v>608</v>
      </c>
      <c r="B610" s="12" t="s">
        <v>10</v>
      </c>
      <c r="C610" s="12" t="s">
        <v>4303</v>
      </c>
      <c r="D610" s="25" t="s">
        <v>4389</v>
      </c>
      <c r="E610" s="25" t="s">
        <v>4397</v>
      </c>
      <c r="F610" s="25" t="s">
        <v>4408</v>
      </c>
      <c r="G610" s="28" t="s">
        <v>4409</v>
      </c>
      <c r="H610" s="16">
        <v>0</v>
      </c>
      <c r="I610" s="16">
        <v>0</v>
      </c>
      <c r="J610" s="25">
        <v>0</v>
      </c>
    </row>
    <row r="611" s="1" customFormat="1" hidden="1" spans="1:10">
      <c r="A611" s="11">
        <v>609</v>
      </c>
      <c r="B611" s="12" t="s">
        <v>10</v>
      </c>
      <c r="C611" s="12" t="s">
        <v>4303</v>
      </c>
      <c r="D611" s="25" t="s">
        <v>4389</v>
      </c>
      <c r="E611" s="25" t="s">
        <v>4397</v>
      </c>
      <c r="F611" s="25" t="s">
        <v>4410</v>
      </c>
      <c r="G611" s="28" t="s">
        <v>4411</v>
      </c>
      <c r="H611" s="16">
        <v>0</v>
      </c>
      <c r="I611" s="16">
        <v>0</v>
      </c>
      <c r="J611" s="25">
        <v>0</v>
      </c>
    </row>
    <row r="612" s="1" customFormat="1" hidden="1" spans="1:10">
      <c r="A612" s="11">
        <v>610</v>
      </c>
      <c r="B612" s="12" t="s">
        <v>10</v>
      </c>
      <c r="C612" s="12" t="s">
        <v>4303</v>
      </c>
      <c r="D612" s="25" t="s">
        <v>4389</v>
      </c>
      <c r="E612" s="25" t="s">
        <v>4397</v>
      </c>
      <c r="F612" s="25" t="s">
        <v>4410</v>
      </c>
      <c r="G612" s="28" t="s">
        <v>4412</v>
      </c>
      <c r="H612" s="16">
        <v>0</v>
      </c>
      <c r="I612" s="16">
        <v>0</v>
      </c>
      <c r="J612" s="25">
        <v>0</v>
      </c>
    </row>
    <row r="613" s="1" customFormat="1" hidden="1" spans="1:10">
      <c r="A613" s="11">
        <v>611</v>
      </c>
      <c r="B613" s="12" t="s">
        <v>10</v>
      </c>
      <c r="C613" s="12" t="s">
        <v>4303</v>
      </c>
      <c r="D613" s="25" t="s">
        <v>4413</v>
      </c>
      <c r="E613" s="25" t="s">
        <v>4305</v>
      </c>
      <c r="F613" s="25" t="s">
        <v>4414</v>
      </c>
      <c r="G613" s="28" t="s">
        <v>4415</v>
      </c>
      <c r="H613" s="16">
        <v>0</v>
      </c>
      <c r="I613" s="16">
        <v>0</v>
      </c>
      <c r="J613" s="25">
        <v>0</v>
      </c>
    </row>
    <row r="614" s="1" customFormat="1" hidden="1" spans="1:10">
      <c r="A614" s="11">
        <v>612</v>
      </c>
      <c r="B614" s="12" t="s">
        <v>10</v>
      </c>
      <c r="C614" s="12" t="s">
        <v>4303</v>
      </c>
      <c r="D614" s="25" t="s">
        <v>4413</v>
      </c>
      <c r="E614" s="25" t="s">
        <v>4416</v>
      </c>
      <c r="F614" s="25" t="s">
        <v>4417</v>
      </c>
      <c r="G614" s="28" t="s">
        <v>4418</v>
      </c>
      <c r="H614" s="16">
        <v>0</v>
      </c>
      <c r="I614" s="16">
        <v>0</v>
      </c>
      <c r="J614" s="25">
        <v>0</v>
      </c>
    </row>
    <row r="615" s="1" customFormat="1" hidden="1" spans="1:10">
      <c r="A615" s="11">
        <v>613</v>
      </c>
      <c r="B615" s="12" t="s">
        <v>10</v>
      </c>
      <c r="C615" s="12" t="s">
        <v>4303</v>
      </c>
      <c r="D615" s="25" t="s">
        <v>4413</v>
      </c>
      <c r="E615" s="25" t="s">
        <v>4416</v>
      </c>
      <c r="F615" s="25" t="s">
        <v>4417</v>
      </c>
      <c r="G615" s="28" t="s">
        <v>4419</v>
      </c>
      <c r="H615" s="16">
        <v>0</v>
      </c>
      <c r="I615" s="16">
        <v>0</v>
      </c>
      <c r="J615" s="25">
        <v>0</v>
      </c>
    </row>
    <row r="616" s="1" customFormat="1" hidden="1" spans="1:10">
      <c r="A616" s="11">
        <v>614</v>
      </c>
      <c r="B616" s="12" t="s">
        <v>10</v>
      </c>
      <c r="C616" s="12" t="s">
        <v>4303</v>
      </c>
      <c r="D616" s="25" t="s">
        <v>4413</v>
      </c>
      <c r="E616" s="25" t="s">
        <v>4416</v>
      </c>
      <c r="F616" s="25" t="s">
        <v>4417</v>
      </c>
      <c r="G616" s="28" t="s">
        <v>4420</v>
      </c>
      <c r="H616" s="16">
        <v>0</v>
      </c>
      <c r="I616" s="16">
        <v>0</v>
      </c>
      <c r="J616" s="25">
        <v>0</v>
      </c>
    </row>
    <row r="617" s="1" customFormat="1" hidden="1" spans="1:10">
      <c r="A617" s="11">
        <v>615</v>
      </c>
      <c r="B617" s="12" t="s">
        <v>10</v>
      </c>
      <c r="C617" s="12" t="s">
        <v>4303</v>
      </c>
      <c r="D617" s="25" t="s">
        <v>4413</v>
      </c>
      <c r="E617" s="25" t="s">
        <v>4416</v>
      </c>
      <c r="F617" s="25" t="s">
        <v>4417</v>
      </c>
      <c r="G617" s="28" t="s">
        <v>4421</v>
      </c>
      <c r="H617" s="16">
        <v>0</v>
      </c>
      <c r="I617" s="16">
        <v>0</v>
      </c>
      <c r="J617" s="25">
        <v>0</v>
      </c>
    </row>
    <row r="618" s="1" customFormat="1" hidden="1" spans="1:10">
      <c r="A618" s="11">
        <v>616</v>
      </c>
      <c r="B618" s="12" t="s">
        <v>10</v>
      </c>
      <c r="C618" s="12" t="s">
        <v>4303</v>
      </c>
      <c r="D618" s="25" t="s">
        <v>4413</v>
      </c>
      <c r="E618" s="25" t="s">
        <v>4416</v>
      </c>
      <c r="F618" s="25" t="s">
        <v>4417</v>
      </c>
      <c r="G618" s="28" t="s">
        <v>4422</v>
      </c>
      <c r="H618" s="16">
        <v>0</v>
      </c>
      <c r="I618" s="16">
        <v>0</v>
      </c>
      <c r="J618" s="25">
        <v>0</v>
      </c>
    </row>
    <row r="619" s="1" customFormat="1" hidden="1" spans="1:10">
      <c r="A619" s="11">
        <v>617</v>
      </c>
      <c r="B619" s="12" t="s">
        <v>10</v>
      </c>
      <c r="C619" s="12" t="s">
        <v>4303</v>
      </c>
      <c r="D619" s="25" t="s">
        <v>4413</v>
      </c>
      <c r="E619" s="25" t="s">
        <v>4416</v>
      </c>
      <c r="F619" s="25" t="s">
        <v>4423</v>
      </c>
      <c r="G619" s="26" t="s">
        <v>4424</v>
      </c>
      <c r="H619" s="16">
        <v>0</v>
      </c>
      <c r="I619" s="16" t="e">
        <f>VLOOKUP(G619,[1]sheet1!$C:$F,4,0)</f>
        <v>#N/A</v>
      </c>
      <c r="J619" s="25">
        <v>0</v>
      </c>
    </row>
    <row r="620" s="1" customFormat="1" hidden="1" spans="1:10">
      <c r="A620" s="11">
        <v>618</v>
      </c>
      <c r="B620" s="12" t="s">
        <v>10</v>
      </c>
      <c r="C620" s="12" t="s">
        <v>4303</v>
      </c>
      <c r="D620" s="25" t="s">
        <v>4413</v>
      </c>
      <c r="E620" s="25" t="s">
        <v>4416</v>
      </c>
      <c r="F620" s="25" t="s">
        <v>4423</v>
      </c>
      <c r="G620" s="28" t="s">
        <v>4425</v>
      </c>
      <c r="H620" s="16">
        <v>0</v>
      </c>
      <c r="I620" s="16">
        <v>0</v>
      </c>
      <c r="J620" s="25">
        <v>0</v>
      </c>
    </row>
    <row r="621" s="1" customFormat="1" hidden="1" spans="1:10">
      <c r="A621" s="11">
        <v>619</v>
      </c>
      <c r="B621" s="12" t="s">
        <v>10</v>
      </c>
      <c r="C621" s="12" t="s">
        <v>4303</v>
      </c>
      <c r="D621" s="25" t="s">
        <v>4413</v>
      </c>
      <c r="E621" s="25" t="s">
        <v>4416</v>
      </c>
      <c r="F621" s="25" t="s">
        <v>4423</v>
      </c>
      <c r="G621" s="28" t="s">
        <v>4426</v>
      </c>
      <c r="H621" s="16">
        <v>0</v>
      </c>
      <c r="I621" s="16">
        <v>0</v>
      </c>
      <c r="J621" s="25">
        <v>0</v>
      </c>
    </row>
    <row r="622" s="1" customFormat="1" hidden="1" spans="1:10">
      <c r="A622" s="11">
        <v>620</v>
      </c>
      <c r="B622" s="12" t="s">
        <v>10</v>
      </c>
      <c r="C622" s="12" t="s">
        <v>4303</v>
      </c>
      <c r="D622" s="25" t="s">
        <v>4413</v>
      </c>
      <c r="E622" s="25" t="s">
        <v>4416</v>
      </c>
      <c r="F622" s="25" t="s">
        <v>4423</v>
      </c>
      <c r="G622" s="28" t="s">
        <v>4427</v>
      </c>
      <c r="H622" s="16">
        <v>0</v>
      </c>
      <c r="I622" s="16">
        <v>0</v>
      </c>
      <c r="J622" s="25">
        <v>0</v>
      </c>
    </row>
    <row r="623" s="1" customFormat="1" hidden="1" spans="1:10">
      <c r="A623" s="11">
        <v>621</v>
      </c>
      <c r="B623" s="12" t="s">
        <v>10</v>
      </c>
      <c r="C623" s="12" t="s">
        <v>4303</v>
      </c>
      <c r="D623" s="25" t="s">
        <v>4428</v>
      </c>
      <c r="E623" s="25" t="s">
        <v>4330</v>
      </c>
      <c r="F623" s="25" t="s">
        <v>4331</v>
      </c>
      <c r="G623" s="28" t="s">
        <v>4429</v>
      </c>
      <c r="H623" s="16">
        <v>0</v>
      </c>
      <c r="I623" s="16">
        <v>0</v>
      </c>
      <c r="J623" s="25">
        <v>0</v>
      </c>
    </row>
    <row r="624" s="1" customFormat="1" hidden="1" spans="1:10">
      <c r="A624" s="11">
        <v>622</v>
      </c>
      <c r="B624" s="12" t="s">
        <v>10</v>
      </c>
      <c r="C624" s="12" t="s">
        <v>4303</v>
      </c>
      <c r="D624" s="25" t="s">
        <v>4428</v>
      </c>
      <c r="E624" s="25" t="s">
        <v>4330</v>
      </c>
      <c r="F624" s="25" t="s">
        <v>4430</v>
      </c>
      <c r="G624" s="26" t="s">
        <v>4431</v>
      </c>
      <c r="H624" s="16">
        <v>0</v>
      </c>
      <c r="I624" s="16" t="e">
        <f>VLOOKUP(G624,[1]sheet1!$C:$F,4,0)</f>
        <v>#N/A</v>
      </c>
      <c r="J624" s="25">
        <v>0</v>
      </c>
    </row>
    <row r="625" s="1" customFormat="1" hidden="1" spans="1:10">
      <c r="A625" s="11">
        <v>623</v>
      </c>
      <c r="B625" s="12" t="s">
        <v>10</v>
      </c>
      <c r="C625" s="12" t="s">
        <v>4303</v>
      </c>
      <c r="D625" s="25" t="s">
        <v>4428</v>
      </c>
      <c r="E625" s="25" t="s">
        <v>4330</v>
      </c>
      <c r="F625" s="25" t="s">
        <v>4432</v>
      </c>
      <c r="G625" s="28" t="s">
        <v>4433</v>
      </c>
      <c r="H625" s="16">
        <v>0</v>
      </c>
      <c r="I625" s="16">
        <v>0</v>
      </c>
      <c r="J625" s="25">
        <v>0</v>
      </c>
    </row>
    <row r="626" s="1" customFormat="1" hidden="1" spans="1:10">
      <c r="A626" s="11">
        <v>624</v>
      </c>
      <c r="B626" s="12" t="s">
        <v>10</v>
      </c>
      <c r="C626" s="12" t="s">
        <v>4303</v>
      </c>
      <c r="D626" s="25" t="s">
        <v>4428</v>
      </c>
      <c r="E626" s="25" t="s">
        <v>4434</v>
      </c>
      <c r="F626" s="25" t="s">
        <v>4435</v>
      </c>
      <c r="G626" s="28" t="s">
        <v>4436</v>
      </c>
      <c r="H626" s="16">
        <v>0</v>
      </c>
      <c r="I626" s="16">
        <v>0</v>
      </c>
      <c r="J626" s="25">
        <v>0</v>
      </c>
    </row>
    <row r="627" s="1" customFormat="1" hidden="1" spans="1:10">
      <c r="A627" s="11">
        <v>625</v>
      </c>
      <c r="B627" s="12" t="s">
        <v>10</v>
      </c>
      <c r="C627" s="12" t="s">
        <v>4303</v>
      </c>
      <c r="D627" s="25" t="s">
        <v>4428</v>
      </c>
      <c r="E627" s="25" t="s">
        <v>4434</v>
      </c>
      <c r="F627" s="25" t="s">
        <v>4437</v>
      </c>
      <c r="G627" s="28" t="s">
        <v>4438</v>
      </c>
      <c r="H627" s="16">
        <v>0</v>
      </c>
      <c r="I627" s="16">
        <v>0</v>
      </c>
      <c r="J627" s="25">
        <v>0</v>
      </c>
    </row>
    <row r="628" s="1" customFormat="1" hidden="1" spans="1:10">
      <c r="A628" s="11">
        <v>626</v>
      </c>
      <c r="B628" s="12" t="s">
        <v>10</v>
      </c>
      <c r="C628" s="12" t="s">
        <v>4303</v>
      </c>
      <c r="D628" s="25" t="s">
        <v>4428</v>
      </c>
      <c r="E628" s="25" t="s">
        <v>4434</v>
      </c>
      <c r="F628" s="25" t="s">
        <v>4439</v>
      </c>
      <c r="G628" s="28" t="s">
        <v>4440</v>
      </c>
      <c r="H628" s="16">
        <v>0</v>
      </c>
      <c r="I628" s="16">
        <v>0</v>
      </c>
      <c r="J628" s="25">
        <v>0</v>
      </c>
    </row>
    <row r="629" s="1" customFormat="1" hidden="1" spans="1:10">
      <c r="A629" s="11">
        <v>627</v>
      </c>
      <c r="B629" s="12" t="s">
        <v>10</v>
      </c>
      <c r="C629" s="12" t="s">
        <v>4303</v>
      </c>
      <c r="D629" s="25" t="s">
        <v>4428</v>
      </c>
      <c r="E629" s="25" t="s">
        <v>4434</v>
      </c>
      <c r="F629" s="25" t="s">
        <v>4441</v>
      </c>
      <c r="G629" s="28" t="s">
        <v>4442</v>
      </c>
      <c r="H629" s="16">
        <v>0</v>
      </c>
      <c r="I629" s="16">
        <v>0</v>
      </c>
      <c r="J629" s="25">
        <v>0</v>
      </c>
    </row>
    <row r="630" s="1" customFormat="1" hidden="1" spans="1:10">
      <c r="A630" s="11">
        <v>628</v>
      </c>
      <c r="B630" s="12" t="s">
        <v>10</v>
      </c>
      <c r="C630" s="12" t="s">
        <v>4303</v>
      </c>
      <c r="D630" s="25" t="s">
        <v>4428</v>
      </c>
      <c r="E630" s="25" t="s">
        <v>4434</v>
      </c>
      <c r="F630" s="25" t="s">
        <v>4441</v>
      </c>
      <c r="G630" s="28" t="s">
        <v>4443</v>
      </c>
      <c r="H630" s="16">
        <v>0</v>
      </c>
      <c r="I630" s="16">
        <v>0</v>
      </c>
      <c r="J630" s="25">
        <v>0</v>
      </c>
    </row>
    <row r="631" s="1" customFormat="1" hidden="1" spans="1:10">
      <c r="A631" s="11">
        <v>629</v>
      </c>
      <c r="B631" s="12" t="s">
        <v>10</v>
      </c>
      <c r="C631" s="12" t="s">
        <v>4303</v>
      </c>
      <c r="D631" s="25" t="s">
        <v>4444</v>
      </c>
      <c r="E631" s="25" t="s">
        <v>4445</v>
      </c>
      <c r="F631" s="25" t="s">
        <v>4446</v>
      </c>
      <c r="G631" s="28" t="s">
        <v>4447</v>
      </c>
      <c r="H631" s="16">
        <v>0</v>
      </c>
      <c r="I631" s="16">
        <v>0</v>
      </c>
      <c r="J631" s="25">
        <v>0</v>
      </c>
    </row>
    <row r="632" s="1" customFormat="1" hidden="1" spans="1:10">
      <c r="A632" s="11">
        <v>630</v>
      </c>
      <c r="B632" s="12" t="s">
        <v>10</v>
      </c>
      <c r="C632" s="12" t="s">
        <v>4303</v>
      </c>
      <c r="D632" s="25" t="s">
        <v>4444</v>
      </c>
      <c r="E632" s="25" t="s">
        <v>4448</v>
      </c>
      <c r="F632" s="25" t="s">
        <v>4449</v>
      </c>
      <c r="G632" s="26" t="s">
        <v>4450</v>
      </c>
      <c r="H632" s="16">
        <v>0</v>
      </c>
      <c r="I632" s="16" t="e">
        <f>VLOOKUP(G632,[1]sheet1!$C:$F,4,0)</f>
        <v>#N/A</v>
      </c>
      <c r="J632" s="25">
        <v>0</v>
      </c>
    </row>
    <row r="633" s="1" customFormat="1" hidden="1" spans="1:10">
      <c r="A633" s="11">
        <v>631</v>
      </c>
      <c r="B633" s="12" t="s">
        <v>10</v>
      </c>
      <c r="C633" s="12" t="s">
        <v>4303</v>
      </c>
      <c r="D633" s="25" t="s">
        <v>4444</v>
      </c>
      <c r="E633" s="25" t="s">
        <v>4448</v>
      </c>
      <c r="F633" s="25" t="s">
        <v>4449</v>
      </c>
      <c r="G633" s="28" t="s">
        <v>4451</v>
      </c>
      <c r="H633" s="16">
        <v>0</v>
      </c>
      <c r="I633" s="19">
        <v>0</v>
      </c>
      <c r="J633" s="25">
        <v>0</v>
      </c>
    </row>
    <row r="634" s="1" customFormat="1" hidden="1" spans="1:10">
      <c r="A634" s="11">
        <v>632</v>
      </c>
      <c r="B634" s="12" t="s">
        <v>10</v>
      </c>
      <c r="C634" s="12" t="s">
        <v>4303</v>
      </c>
      <c r="D634" s="25" t="s">
        <v>4444</v>
      </c>
      <c r="E634" s="25" t="s">
        <v>4448</v>
      </c>
      <c r="F634" s="25" t="s">
        <v>4449</v>
      </c>
      <c r="G634" s="27" t="s">
        <v>4452</v>
      </c>
      <c r="H634" s="16">
        <v>0</v>
      </c>
      <c r="I634" s="19">
        <v>0</v>
      </c>
      <c r="J634" s="25">
        <v>0</v>
      </c>
    </row>
    <row r="635" s="1" customFormat="1" hidden="1" spans="1:10">
      <c r="A635" s="11">
        <v>633</v>
      </c>
      <c r="B635" s="12" t="s">
        <v>10</v>
      </c>
      <c r="C635" s="12" t="s">
        <v>4303</v>
      </c>
      <c r="D635" s="25" t="s">
        <v>4444</v>
      </c>
      <c r="E635" s="25" t="s">
        <v>4448</v>
      </c>
      <c r="F635" s="25" t="s">
        <v>4453</v>
      </c>
      <c r="G635" s="28" t="s">
        <v>4454</v>
      </c>
      <c r="H635" s="16">
        <v>0</v>
      </c>
      <c r="I635" s="16">
        <v>0</v>
      </c>
      <c r="J635" s="25">
        <v>0</v>
      </c>
    </row>
    <row r="636" s="1" customFormat="1" hidden="1" spans="1:10">
      <c r="A636" s="11">
        <v>634</v>
      </c>
      <c r="B636" s="12" t="s">
        <v>10</v>
      </c>
      <c r="C636" s="12" t="s">
        <v>4303</v>
      </c>
      <c r="D636" s="25" t="s">
        <v>4444</v>
      </c>
      <c r="E636" s="25" t="s">
        <v>4448</v>
      </c>
      <c r="F636" s="25" t="s">
        <v>4455</v>
      </c>
      <c r="G636" s="27" t="s">
        <v>4456</v>
      </c>
      <c r="H636" s="16">
        <v>0</v>
      </c>
      <c r="I636" s="19">
        <v>0</v>
      </c>
      <c r="J636" s="25">
        <v>0</v>
      </c>
    </row>
    <row r="637" s="1" customFormat="1" hidden="1" spans="1:10">
      <c r="A637" s="11">
        <v>635</v>
      </c>
      <c r="B637" s="12" t="s">
        <v>10</v>
      </c>
      <c r="C637" s="12" t="s">
        <v>4303</v>
      </c>
      <c r="D637" s="25" t="s">
        <v>4444</v>
      </c>
      <c r="E637" s="25" t="s">
        <v>4448</v>
      </c>
      <c r="F637" s="25" t="s">
        <v>4457</v>
      </c>
      <c r="G637" s="28" t="s">
        <v>4458</v>
      </c>
      <c r="H637" s="16">
        <v>0</v>
      </c>
      <c r="I637" s="16">
        <v>0</v>
      </c>
      <c r="J637" s="25">
        <v>0</v>
      </c>
    </row>
    <row r="638" s="1" customFormat="1" hidden="1" spans="1:10">
      <c r="A638" s="11">
        <v>636</v>
      </c>
      <c r="B638" s="12" t="s">
        <v>10</v>
      </c>
      <c r="C638" s="12" t="s">
        <v>4303</v>
      </c>
      <c r="D638" s="25" t="s">
        <v>4444</v>
      </c>
      <c r="E638" s="25" t="s">
        <v>4448</v>
      </c>
      <c r="F638" s="25" t="s">
        <v>4459</v>
      </c>
      <c r="G638" s="28" t="s">
        <v>4460</v>
      </c>
      <c r="H638" s="16">
        <v>0</v>
      </c>
      <c r="I638" s="16">
        <v>0</v>
      </c>
      <c r="J638" s="25">
        <v>0</v>
      </c>
    </row>
    <row r="639" s="1" customFormat="1" hidden="1" spans="1:10">
      <c r="A639" s="11">
        <v>637</v>
      </c>
      <c r="B639" s="12" t="s">
        <v>10</v>
      </c>
      <c r="C639" s="12" t="s">
        <v>4303</v>
      </c>
      <c r="D639" s="25" t="s">
        <v>4444</v>
      </c>
      <c r="E639" s="25" t="s">
        <v>4448</v>
      </c>
      <c r="F639" s="25" t="s">
        <v>4459</v>
      </c>
      <c r="G639" s="28" t="s">
        <v>4461</v>
      </c>
      <c r="H639" s="16">
        <v>0</v>
      </c>
      <c r="I639" s="16">
        <v>0</v>
      </c>
      <c r="J639" s="25">
        <v>0</v>
      </c>
    </row>
    <row r="640" s="1" customFormat="1" hidden="1" spans="1:10">
      <c r="A640" s="11">
        <v>638</v>
      </c>
      <c r="B640" s="12" t="s">
        <v>10</v>
      </c>
      <c r="C640" s="12" t="s">
        <v>4303</v>
      </c>
      <c r="D640" s="25" t="s">
        <v>4444</v>
      </c>
      <c r="E640" s="25" t="s">
        <v>4448</v>
      </c>
      <c r="F640" s="25" t="s">
        <v>4459</v>
      </c>
      <c r="G640" s="28" t="s">
        <v>4462</v>
      </c>
      <c r="H640" s="16">
        <v>0</v>
      </c>
      <c r="I640" s="16">
        <v>0</v>
      </c>
      <c r="J640" s="25">
        <v>0</v>
      </c>
    </row>
    <row r="641" s="1" customFormat="1" hidden="1" spans="1:10">
      <c r="A641" s="11">
        <v>639</v>
      </c>
      <c r="B641" s="12" t="s">
        <v>10</v>
      </c>
      <c r="C641" s="12" t="s">
        <v>4303</v>
      </c>
      <c r="D641" s="25" t="s">
        <v>4444</v>
      </c>
      <c r="E641" s="25" t="s">
        <v>4448</v>
      </c>
      <c r="F641" s="25" t="s">
        <v>4459</v>
      </c>
      <c r="G641" s="28" t="s">
        <v>4463</v>
      </c>
      <c r="H641" s="16">
        <v>0</v>
      </c>
      <c r="I641" s="16">
        <v>0</v>
      </c>
      <c r="J641" s="25">
        <v>0</v>
      </c>
    </row>
    <row r="642" s="1" customFormat="1" hidden="1" spans="1:10">
      <c r="A642" s="11">
        <v>640</v>
      </c>
      <c r="B642" s="12" t="s">
        <v>10</v>
      </c>
      <c r="C642" s="12" t="s">
        <v>4303</v>
      </c>
      <c r="D642" s="25" t="s">
        <v>4444</v>
      </c>
      <c r="E642" s="25" t="s">
        <v>4448</v>
      </c>
      <c r="F642" s="25" t="s">
        <v>4459</v>
      </c>
      <c r="G642" s="28" t="s">
        <v>4464</v>
      </c>
      <c r="H642" s="16">
        <v>0</v>
      </c>
      <c r="I642" s="16">
        <v>0</v>
      </c>
      <c r="J642" s="25">
        <v>0</v>
      </c>
    </row>
    <row r="643" s="1" customFormat="1" hidden="1" spans="1:10">
      <c r="A643" s="11">
        <v>641</v>
      </c>
      <c r="B643" s="12" t="s">
        <v>10</v>
      </c>
      <c r="C643" s="12" t="s">
        <v>4303</v>
      </c>
      <c r="D643" s="25" t="s">
        <v>4444</v>
      </c>
      <c r="E643" s="25" t="s">
        <v>4448</v>
      </c>
      <c r="F643" s="25" t="s">
        <v>4459</v>
      </c>
      <c r="G643" s="27" t="s">
        <v>4465</v>
      </c>
      <c r="H643" s="16">
        <v>0</v>
      </c>
      <c r="I643" s="19">
        <v>0</v>
      </c>
      <c r="J643" s="25">
        <v>0</v>
      </c>
    </row>
    <row r="644" s="1" customFormat="1" hidden="1" spans="1:10">
      <c r="A644" s="11">
        <v>642</v>
      </c>
      <c r="B644" s="12" t="s">
        <v>10</v>
      </c>
      <c r="C644" s="12" t="s">
        <v>4303</v>
      </c>
      <c r="D644" s="25" t="s">
        <v>4444</v>
      </c>
      <c r="E644" s="25" t="s">
        <v>4448</v>
      </c>
      <c r="F644" s="25" t="s">
        <v>4459</v>
      </c>
      <c r="G644" s="27" t="s">
        <v>4466</v>
      </c>
      <c r="H644" s="16">
        <v>0</v>
      </c>
      <c r="I644" s="19">
        <v>0</v>
      </c>
      <c r="J644" s="25">
        <v>0</v>
      </c>
    </row>
    <row r="645" s="1" customFormat="1" hidden="1" spans="1:10">
      <c r="A645" s="11">
        <v>643</v>
      </c>
      <c r="B645" s="12" t="s">
        <v>10</v>
      </c>
      <c r="C645" s="12" t="s">
        <v>4303</v>
      </c>
      <c r="D645" s="25" t="s">
        <v>4467</v>
      </c>
      <c r="E645" s="25" t="s">
        <v>4468</v>
      </c>
      <c r="F645" s="25" t="s">
        <v>4469</v>
      </c>
      <c r="G645" s="28" t="s">
        <v>4470</v>
      </c>
      <c r="H645" s="16">
        <v>0</v>
      </c>
      <c r="I645" s="16">
        <v>0</v>
      </c>
      <c r="J645" s="25">
        <v>0</v>
      </c>
    </row>
    <row r="646" s="1" customFormat="1" hidden="1" spans="1:10">
      <c r="A646" s="11">
        <v>644</v>
      </c>
      <c r="B646" s="12" t="s">
        <v>10</v>
      </c>
      <c r="C646" s="12" t="s">
        <v>4303</v>
      </c>
      <c r="D646" s="25" t="s">
        <v>4467</v>
      </c>
      <c r="E646" s="25" t="s">
        <v>4468</v>
      </c>
      <c r="F646" s="25" t="s">
        <v>4469</v>
      </c>
      <c r="G646" s="28" t="s">
        <v>4471</v>
      </c>
      <c r="H646" s="16">
        <v>0</v>
      </c>
      <c r="I646" s="16">
        <v>0</v>
      </c>
      <c r="J646" s="26">
        <v>0</v>
      </c>
    </row>
    <row r="647" s="1" customFormat="1" hidden="1" spans="1:10">
      <c r="A647" s="11">
        <v>645</v>
      </c>
      <c r="B647" s="12" t="s">
        <v>10</v>
      </c>
      <c r="C647" s="12" t="s">
        <v>4303</v>
      </c>
      <c r="D647" s="25" t="s">
        <v>4467</v>
      </c>
      <c r="E647" s="25" t="s">
        <v>4468</v>
      </c>
      <c r="F647" s="25" t="s">
        <v>4469</v>
      </c>
      <c r="G647" s="28" t="s">
        <v>4472</v>
      </c>
      <c r="H647" s="16">
        <v>0</v>
      </c>
      <c r="I647" s="16">
        <v>0</v>
      </c>
      <c r="J647" s="26">
        <v>0</v>
      </c>
    </row>
    <row r="648" s="1" customFormat="1" hidden="1" spans="1:10">
      <c r="A648" s="11">
        <v>646</v>
      </c>
      <c r="B648" s="12" t="s">
        <v>10</v>
      </c>
      <c r="C648" s="12" t="s">
        <v>4303</v>
      </c>
      <c r="D648" s="25" t="s">
        <v>4467</v>
      </c>
      <c r="E648" s="25" t="s">
        <v>4468</v>
      </c>
      <c r="F648" s="25" t="s">
        <v>4469</v>
      </c>
      <c r="G648" s="27" t="s">
        <v>4473</v>
      </c>
      <c r="H648" s="16">
        <v>0</v>
      </c>
      <c r="I648" s="16">
        <v>0</v>
      </c>
      <c r="J648" s="25">
        <v>0</v>
      </c>
    </row>
    <row r="649" s="1" customFormat="1" hidden="1" spans="1:10">
      <c r="A649" s="11">
        <v>647</v>
      </c>
      <c r="B649" s="12" t="s">
        <v>10</v>
      </c>
      <c r="C649" s="12" t="s">
        <v>4303</v>
      </c>
      <c r="D649" s="25" t="s">
        <v>4467</v>
      </c>
      <c r="E649" s="25" t="s">
        <v>4468</v>
      </c>
      <c r="F649" s="25" t="s">
        <v>4469</v>
      </c>
      <c r="G649" s="28" t="s">
        <v>4474</v>
      </c>
      <c r="H649" s="16">
        <v>0</v>
      </c>
      <c r="I649" s="16">
        <v>0</v>
      </c>
      <c r="J649" s="26">
        <v>0</v>
      </c>
    </row>
    <row r="650" s="1" customFormat="1" hidden="1" spans="1:10">
      <c r="A650" s="11">
        <v>648</v>
      </c>
      <c r="B650" s="12" t="s">
        <v>10</v>
      </c>
      <c r="C650" s="12" t="s">
        <v>4303</v>
      </c>
      <c r="D650" s="25" t="s">
        <v>4475</v>
      </c>
      <c r="E650" s="25" t="s">
        <v>4476</v>
      </c>
      <c r="F650" s="25" t="s">
        <v>4476</v>
      </c>
      <c r="G650" s="26" t="s">
        <v>4477</v>
      </c>
      <c r="H650" s="16">
        <v>0</v>
      </c>
      <c r="I650" s="16" t="e">
        <f>VLOOKUP(G650,[1]sheet1!$C:$F,4,0)</f>
        <v>#N/A</v>
      </c>
      <c r="J650" s="25">
        <v>0</v>
      </c>
    </row>
    <row r="651" s="1" customFormat="1" hidden="1" spans="1:10">
      <c r="A651" s="11">
        <v>649</v>
      </c>
      <c r="B651" s="12" t="s">
        <v>10</v>
      </c>
      <c r="C651" s="25" t="s">
        <v>4303</v>
      </c>
      <c r="D651" s="25" t="s">
        <v>4475</v>
      </c>
      <c r="E651" s="25" t="s">
        <v>4476</v>
      </c>
      <c r="F651" s="25" t="s">
        <v>4476</v>
      </c>
      <c r="G651" s="25" t="s">
        <v>4478</v>
      </c>
      <c r="H651" s="16">
        <v>0</v>
      </c>
      <c r="I651" s="16" t="e">
        <f>VLOOKUP(G651,[1]sheet1!$C:$F,4,0)</f>
        <v>#N/A</v>
      </c>
      <c r="J651" s="25">
        <v>0</v>
      </c>
    </row>
    <row r="652" s="1" customFormat="1" hidden="1" spans="1:10">
      <c r="A652" s="11">
        <v>650</v>
      </c>
      <c r="B652" s="12" t="s">
        <v>10</v>
      </c>
      <c r="C652" s="12" t="s">
        <v>4303</v>
      </c>
      <c r="D652" s="25" t="s">
        <v>4475</v>
      </c>
      <c r="E652" s="25" t="s">
        <v>4476</v>
      </c>
      <c r="F652" s="25" t="s">
        <v>4476</v>
      </c>
      <c r="G652" s="26" t="s">
        <v>4479</v>
      </c>
      <c r="H652" s="16">
        <v>0</v>
      </c>
      <c r="I652" s="16" t="e">
        <f>VLOOKUP(G652,[1]sheet1!$C:$F,4,0)</f>
        <v>#N/A</v>
      </c>
      <c r="J652" s="25">
        <v>0</v>
      </c>
    </row>
    <row r="653" s="1" customFormat="1" hidden="1" spans="1:10">
      <c r="A653" s="11">
        <v>651</v>
      </c>
      <c r="B653" s="12" t="s">
        <v>10</v>
      </c>
      <c r="C653" s="12" t="s">
        <v>4303</v>
      </c>
      <c r="D653" s="25" t="s">
        <v>4475</v>
      </c>
      <c r="E653" s="25" t="s">
        <v>4476</v>
      </c>
      <c r="F653" s="25" t="s">
        <v>4476</v>
      </c>
      <c r="G653" s="26" t="s">
        <v>4480</v>
      </c>
      <c r="H653" s="16">
        <v>0</v>
      </c>
      <c r="I653" s="16" t="e">
        <f>VLOOKUP(G653,[1]sheet1!$C:$F,4,0)</f>
        <v>#N/A</v>
      </c>
      <c r="J653" s="25">
        <v>0</v>
      </c>
    </row>
    <row r="654" s="1" customFormat="1" hidden="1" spans="1:10">
      <c r="A654" s="11">
        <v>652</v>
      </c>
      <c r="B654" s="12" t="s">
        <v>10</v>
      </c>
      <c r="C654" s="12" t="s">
        <v>4303</v>
      </c>
      <c r="D654" s="25" t="s">
        <v>4475</v>
      </c>
      <c r="E654" s="25" t="s">
        <v>4476</v>
      </c>
      <c r="F654" s="25" t="s">
        <v>4476</v>
      </c>
      <c r="G654" s="25" t="s">
        <v>4481</v>
      </c>
      <c r="H654" s="16">
        <v>0</v>
      </c>
      <c r="I654" s="16" t="e">
        <f>VLOOKUP(G654,[1]sheet1!$C:$F,4,0)</f>
        <v>#N/A</v>
      </c>
      <c r="J654" s="25">
        <v>0</v>
      </c>
    </row>
    <row r="655" s="1" customFormat="1" hidden="1" spans="1:10">
      <c r="A655" s="11">
        <v>653</v>
      </c>
      <c r="B655" s="12" t="s">
        <v>10</v>
      </c>
      <c r="C655" s="12" t="s">
        <v>4303</v>
      </c>
      <c r="D655" s="25" t="s">
        <v>4475</v>
      </c>
      <c r="E655" s="25" t="s">
        <v>4476</v>
      </c>
      <c r="F655" s="25" t="s">
        <v>4476</v>
      </c>
      <c r="G655" s="26" t="s">
        <v>4482</v>
      </c>
      <c r="H655" s="16">
        <v>0</v>
      </c>
      <c r="I655" s="16" t="e">
        <f>VLOOKUP(G655,[1]sheet1!$C:$F,4,0)</f>
        <v>#N/A</v>
      </c>
      <c r="J655" s="25">
        <v>0</v>
      </c>
    </row>
    <row r="656" s="1" customFormat="1" hidden="1" spans="1:10">
      <c r="A656" s="11">
        <v>654</v>
      </c>
      <c r="B656" s="12" t="s">
        <v>10</v>
      </c>
      <c r="C656" s="12" t="s">
        <v>4303</v>
      </c>
      <c r="D656" s="25" t="s">
        <v>4475</v>
      </c>
      <c r="E656" s="25" t="s">
        <v>4476</v>
      </c>
      <c r="F656" s="25" t="s">
        <v>4476</v>
      </c>
      <c r="G656" s="25" t="s">
        <v>4483</v>
      </c>
      <c r="H656" s="16">
        <v>0</v>
      </c>
      <c r="I656" s="16" t="e">
        <f>VLOOKUP(G656,[1]sheet1!$C:$F,4,0)</f>
        <v>#N/A</v>
      </c>
      <c r="J656" s="25">
        <v>0</v>
      </c>
    </row>
    <row r="657" s="1" customFormat="1" hidden="1" spans="1:10">
      <c r="A657" s="11">
        <v>655</v>
      </c>
      <c r="B657" s="12" t="s">
        <v>10</v>
      </c>
      <c r="C657" s="25" t="s">
        <v>4303</v>
      </c>
      <c r="D657" s="25" t="s">
        <v>4475</v>
      </c>
      <c r="E657" s="25" t="s">
        <v>4476</v>
      </c>
      <c r="F657" s="25" t="s">
        <v>4476</v>
      </c>
      <c r="G657" s="25" t="s">
        <v>4484</v>
      </c>
      <c r="H657" s="16">
        <v>0</v>
      </c>
      <c r="I657" s="16" t="e">
        <f>VLOOKUP(G657,[1]sheet1!$C:$F,4,0)</f>
        <v>#N/A</v>
      </c>
      <c r="J657" s="25">
        <v>0</v>
      </c>
    </row>
    <row r="658" s="1" customFormat="1" hidden="1" spans="1:10">
      <c r="A658" s="11">
        <v>656</v>
      </c>
      <c r="B658" s="12" t="s">
        <v>10</v>
      </c>
      <c r="C658" s="12" t="s">
        <v>4303</v>
      </c>
      <c r="D658" s="25" t="s">
        <v>4475</v>
      </c>
      <c r="E658" s="25" t="s">
        <v>4476</v>
      </c>
      <c r="F658" s="25" t="s">
        <v>4476</v>
      </c>
      <c r="G658" s="26" t="s">
        <v>4485</v>
      </c>
      <c r="H658" s="16">
        <v>0</v>
      </c>
      <c r="I658" s="16" t="e">
        <f>VLOOKUP(G658,[1]sheet1!$C:$F,4,0)</f>
        <v>#N/A</v>
      </c>
      <c r="J658" s="25">
        <v>0</v>
      </c>
    </row>
    <row r="659" s="1" customFormat="1" hidden="1" spans="1:10">
      <c r="A659" s="11">
        <v>657</v>
      </c>
      <c r="B659" s="12" t="s">
        <v>10</v>
      </c>
      <c r="C659" s="12" t="s">
        <v>4303</v>
      </c>
      <c r="D659" s="25" t="s">
        <v>4475</v>
      </c>
      <c r="E659" s="25" t="s">
        <v>4476</v>
      </c>
      <c r="F659" s="25" t="s">
        <v>4476</v>
      </c>
      <c r="G659" s="26" t="s">
        <v>4486</v>
      </c>
      <c r="H659" s="16">
        <v>0</v>
      </c>
      <c r="I659" s="16" t="e">
        <f>VLOOKUP(G659,[1]sheet1!$C:$F,4,0)</f>
        <v>#N/A</v>
      </c>
      <c r="J659" s="25">
        <v>0</v>
      </c>
    </row>
    <row r="660" s="1" customFormat="1" hidden="1" spans="1:10">
      <c r="A660" s="11">
        <v>658</v>
      </c>
      <c r="B660" s="12" t="s">
        <v>10</v>
      </c>
      <c r="C660" s="12" t="s">
        <v>4303</v>
      </c>
      <c r="D660" s="25" t="s">
        <v>4475</v>
      </c>
      <c r="E660" s="25" t="s">
        <v>4476</v>
      </c>
      <c r="F660" s="25" t="s">
        <v>4476</v>
      </c>
      <c r="G660" s="26" t="s">
        <v>4487</v>
      </c>
      <c r="H660" s="16">
        <v>0</v>
      </c>
      <c r="I660" s="16" t="e">
        <f>VLOOKUP(G660,[1]sheet1!$C:$F,4,0)</f>
        <v>#N/A</v>
      </c>
      <c r="J660" s="25">
        <v>0</v>
      </c>
    </row>
    <row r="661" s="1" customFormat="1" hidden="1" spans="1:10">
      <c r="A661" s="11">
        <v>659</v>
      </c>
      <c r="B661" s="12" t="s">
        <v>10</v>
      </c>
      <c r="C661" s="12" t="s">
        <v>4303</v>
      </c>
      <c r="D661" s="25" t="s">
        <v>4475</v>
      </c>
      <c r="E661" s="25" t="s">
        <v>4476</v>
      </c>
      <c r="F661" s="25" t="s">
        <v>4476</v>
      </c>
      <c r="G661" s="28" t="s">
        <v>4488</v>
      </c>
      <c r="H661" s="16">
        <v>0</v>
      </c>
      <c r="I661" s="16">
        <v>0</v>
      </c>
      <c r="J661" s="25">
        <v>0</v>
      </c>
    </row>
    <row r="662" s="1" customFormat="1" hidden="1" spans="1:10">
      <c r="A662" s="11">
        <v>660</v>
      </c>
      <c r="B662" s="12" t="s">
        <v>10</v>
      </c>
      <c r="C662" s="12" t="s">
        <v>4303</v>
      </c>
      <c r="D662" s="25" t="s">
        <v>4475</v>
      </c>
      <c r="E662" s="25" t="s">
        <v>4476</v>
      </c>
      <c r="F662" s="25" t="s">
        <v>4476</v>
      </c>
      <c r="G662" s="28" t="s">
        <v>4489</v>
      </c>
      <c r="H662" s="16">
        <v>0</v>
      </c>
      <c r="I662" s="16">
        <v>0</v>
      </c>
      <c r="J662" s="25">
        <v>0</v>
      </c>
    </row>
    <row r="663" s="1" customFormat="1" hidden="1" spans="1:10">
      <c r="A663" s="11">
        <v>661</v>
      </c>
      <c r="B663" s="12" t="s">
        <v>10</v>
      </c>
      <c r="C663" s="12" t="s">
        <v>4303</v>
      </c>
      <c r="D663" s="25" t="s">
        <v>4475</v>
      </c>
      <c r="E663" s="25" t="s">
        <v>4476</v>
      </c>
      <c r="F663" s="25" t="s">
        <v>4476</v>
      </c>
      <c r="G663" s="28" t="s">
        <v>4490</v>
      </c>
      <c r="H663" s="16">
        <v>0</v>
      </c>
      <c r="I663" s="16">
        <v>0</v>
      </c>
      <c r="J663" s="25">
        <v>0</v>
      </c>
    </row>
    <row r="664" s="1" customFormat="1" hidden="1" spans="1:10">
      <c r="A664" s="11">
        <v>662</v>
      </c>
      <c r="B664" s="12" t="s">
        <v>10</v>
      </c>
      <c r="C664" s="12" t="s">
        <v>4303</v>
      </c>
      <c r="D664" s="25" t="s">
        <v>4475</v>
      </c>
      <c r="E664" s="25" t="s">
        <v>4476</v>
      </c>
      <c r="F664" s="25" t="s">
        <v>4476</v>
      </c>
      <c r="G664" s="28" t="s">
        <v>4491</v>
      </c>
      <c r="H664" s="16">
        <v>0</v>
      </c>
      <c r="I664" s="16">
        <v>0</v>
      </c>
      <c r="J664" s="25">
        <v>0</v>
      </c>
    </row>
    <row r="665" s="1" customFormat="1" hidden="1" spans="1:10">
      <c r="A665" s="11">
        <v>663</v>
      </c>
      <c r="B665" s="12" t="s">
        <v>10</v>
      </c>
      <c r="C665" s="12" t="s">
        <v>4303</v>
      </c>
      <c r="D665" s="25" t="s">
        <v>4475</v>
      </c>
      <c r="E665" s="25" t="s">
        <v>4476</v>
      </c>
      <c r="F665" s="25" t="s">
        <v>4476</v>
      </c>
      <c r="G665" s="28" t="s">
        <v>4492</v>
      </c>
      <c r="H665" s="16">
        <v>0</v>
      </c>
      <c r="I665" s="16">
        <v>0</v>
      </c>
      <c r="J665" s="25">
        <v>0</v>
      </c>
    </row>
    <row r="666" s="1" customFormat="1" hidden="1" spans="1:10">
      <c r="A666" s="11">
        <v>664</v>
      </c>
      <c r="B666" s="12" t="s">
        <v>10</v>
      </c>
      <c r="C666" s="12" t="s">
        <v>4303</v>
      </c>
      <c r="D666" s="25" t="s">
        <v>4475</v>
      </c>
      <c r="E666" s="25" t="s">
        <v>4476</v>
      </c>
      <c r="F666" s="25" t="s">
        <v>4476</v>
      </c>
      <c r="G666" s="28" t="s">
        <v>4493</v>
      </c>
      <c r="H666" s="16">
        <v>0</v>
      </c>
      <c r="I666" s="16">
        <v>0</v>
      </c>
      <c r="J666" s="25">
        <v>0</v>
      </c>
    </row>
    <row r="667" s="1" customFormat="1" hidden="1" spans="1:10">
      <c r="A667" s="11">
        <v>665</v>
      </c>
      <c r="B667" s="12" t="s">
        <v>10</v>
      </c>
      <c r="C667" s="12" t="s">
        <v>4303</v>
      </c>
      <c r="D667" s="25" t="s">
        <v>4475</v>
      </c>
      <c r="E667" s="25" t="s">
        <v>4476</v>
      </c>
      <c r="F667" s="25" t="s">
        <v>4476</v>
      </c>
      <c r="G667" s="28" t="s">
        <v>4494</v>
      </c>
      <c r="H667" s="16">
        <v>0</v>
      </c>
      <c r="I667" s="16">
        <v>0</v>
      </c>
      <c r="J667" s="25">
        <v>0</v>
      </c>
    </row>
    <row r="668" s="1" customFormat="1" hidden="1" spans="1:10">
      <c r="A668" s="11">
        <v>666</v>
      </c>
      <c r="B668" s="12" t="s">
        <v>10</v>
      </c>
      <c r="C668" s="12" t="s">
        <v>4303</v>
      </c>
      <c r="D668" s="25" t="s">
        <v>4475</v>
      </c>
      <c r="E668" s="25" t="s">
        <v>4476</v>
      </c>
      <c r="F668" s="25" t="s">
        <v>4476</v>
      </c>
      <c r="G668" s="27" t="s">
        <v>4495</v>
      </c>
      <c r="H668" s="16">
        <v>0</v>
      </c>
      <c r="I668" s="16">
        <v>0</v>
      </c>
      <c r="J668" s="25">
        <v>0</v>
      </c>
    </row>
    <row r="669" s="1" customFormat="1" hidden="1" spans="1:10">
      <c r="A669" s="11">
        <v>667</v>
      </c>
      <c r="B669" s="12" t="s">
        <v>10</v>
      </c>
      <c r="C669" s="12" t="s">
        <v>4303</v>
      </c>
      <c r="D669" s="25" t="s">
        <v>4475</v>
      </c>
      <c r="E669" s="25" t="s">
        <v>4476</v>
      </c>
      <c r="F669" s="25" t="s">
        <v>4476</v>
      </c>
      <c r="G669" s="28" t="s">
        <v>4496</v>
      </c>
      <c r="H669" s="16">
        <v>0</v>
      </c>
      <c r="I669" s="16">
        <v>0</v>
      </c>
      <c r="J669" s="25">
        <v>0</v>
      </c>
    </row>
    <row r="670" s="1" customFormat="1" hidden="1" spans="1:10">
      <c r="A670" s="11">
        <v>668</v>
      </c>
      <c r="B670" s="12" t="s">
        <v>10</v>
      </c>
      <c r="C670" s="12" t="s">
        <v>4303</v>
      </c>
      <c r="D670" s="25" t="s">
        <v>4475</v>
      </c>
      <c r="E670" s="25" t="s">
        <v>4476</v>
      </c>
      <c r="F670" s="25" t="s">
        <v>4476</v>
      </c>
      <c r="G670" s="28" t="s">
        <v>4497</v>
      </c>
      <c r="H670" s="16">
        <v>0</v>
      </c>
      <c r="I670" s="16">
        <v>0</v>
      </c>
      <c r="J670" s="25">
        <v>0</v>
      </c>
    </row>
    <row r="671" s="1" customFormat="1" hidden="1" spans="1:10">
      <c r="A671" s="11">
        <v>669</v>
      </c>
      <c r="B671" s="12" t="s">
        <v>10</v>
      </c>
      <c r="C671" s="12" t="s">
        <v>4303</v>
      </c>
      <c r="D671" s="25" t="s">
        <v>4475</v>
      </c>
      <c r="E671" s="25" t="s">
        <v>4476</v>
      </c>
      <c r="F671" s="25" t="s">
        <v>4476</v>
      </c>
      <c r="G671" s="28" t="s">
        <v>4498</v>
      </c>
      <c r="H671" s="16">
        <v>0</v>
      </c>
      <c r="I671" s="16">
        <v>0</v>
      </c>
      <c r="J671" s="25">
        <v>0</v>
      </c>
    </row>
    <row r="672" s="1" customFormat="1" hidden="1" spans="1:10">
      <c r="A672" s="11">
        <v>670</v>
      </c>
      <c r="B672" s="12" t="s">
        <v>10</v>
      </c>
      <c r="C672" s="12" t="s">
        <v>4303</v>
      </c>
      <c r="D672" s="25" t="s">
        <v>4475</v>
      </c>
      <c r="E672" s="25" t="s">
        <v>4499</v>
      </c>
      <c r="F672" s="25" t="s">
        <v>4500</v>
      </c>
      <c r="G672" s="26" t="s">
        <v>4501</v>
      </c>
      <c r="H672" s="16">
        <v>0</v>
      </c>
      <c r="I672" s="16" t="e">
        <f>VLOOKUP(G672,[1]sheet1!$C:$F,4,0)</f>
        <v>#N/A</v>
      </c>
      <c r="J672" s="25">
        <v>0</v>
      </c>
    </row>
    <row r="673" s="1" customFormat="1" hidden="1" spans="1:10">
      <c r="A673" s="11">
        <v>671</v>
      </c>
      <c r="B673" s="12" t="s">
        <v>10</v>
      </c>
      <c r="C673" s="12" t="s">
        <v>4303</v>
      </c>
      <c r="D673" s="25" t="s">
        <v>4475</v>
      </c>
      <c r="E673" s="25" t="s">
        <v>4499</v>
      </c>
      <c r="F673" s="25" t="s">
        <v>4502</v>
      </c>
      <c r="G673" s="27" t="s">
        <v>4503</v>
      </c>
      <c r="H673" s="16">
        <v>0</v>
      </c>
      <c r="I673" s="16">
        <v>0</v>
      </c>
      <c r="J673" s="25">
        <v>0</v>
      </c>
    </row>
    <row r="674" s="1" customFormat="1" hidden="1" spans="1:10">
      <c r="A674" s="11">
        <v>672</v>
      </c>
      <c r="B674" s="12" t="s">
        <v>10</v>
      </c>
      <c r="C674" s="12" t="s">
        <v>4303</v>
      </c>
      <c r="D674" s="25" t="s">
        <v>4475</v>
      </c>
      <c r="E674" s="25" t="s">
        <v>4499</v>
      </c>
      <c r="F674" s="25" t="s">
        <v>4502</v>
      </c>
      <c r="G674" s="28" t="s">
        <v>4504</v>
      </c>
      <c r="H674" s="16">
        <v>0</v>
      </c>
      <c r="I674" s="16">
        <v>0</v>
      </c>
      <c r="J674" s="25">
        <v>0</v>
      </c>
    </row>
    <row r="675" s="1" customFormat="1" hidden="1" spans="1:10">
      <c r="A675" s="11">
        <v>673</v>
      </c>
      <c r="B675" s="12" t="s">
        <v>10</v>
      </c>
      <c r="C675" s="12" t="s">
        <v>4303</v>
      </c>
      <c r="D675" s="25" t="s">
        <v>4475</v>
      </c>
      <c r="E675" s="25" t="s">
        <v>4499</v>
      </c>
      <c r="F675" s="25" t="s">
        <v>4502</v>
      </c>
      <c r="G675" s="28" t="s">
        <v>4505</v>
      </c>
      <c r="H675" s="16">
        <v>0</v>
      </c>
      <c r="I675" s="16">
        <v>0</v>
      </c>
      <c r="J675" s="25">
        <v>0</v>
      </c>
    </row>
    <row r="676" s="1" customFormat="1" hidden="1" spans="1:10">
      <c r="A676" s="11">
        <v>674</v>
      </c>
      <c r="B676" s="12" t="s">
        <v>10</v>
      </c>
      <c r="C676" s="12" t="s">
        <v>4303</v>
      </c>
      <c r="D676" s="25" t="s">
        <v>4475</v>
      </c>
      <c r="E676" s="25" t="s">
        <v>4499</v>
      </c>
      <c r="F676" s="25" t="s">
        <v>4502</v>
      </c>
      <c r="G676" s="28" t="s">
        <v>4506</v>
      </c>
      <c r="H676" s="16">
        <v>0</v>
      </c>
      <c r="I676" s="16">
        <v>0</v>
      </c>
      <c r="J676" s="25">
        <v>0</v>
      </c>
    </row>
    <row r="677" s="1" customFormat="1" hidden="1" spans="1:10">
      <c r="A677" s="11">
        <v>675</v>
      </c>
      <c r="B677" s="12" t="s">
        <v>10</v>
      </c>
      <c r="C677" s="12" t="s">
        <v>4303</v>
      </c>
      <c r="D677" s="25" t="s">
        <v>4475</v>
      </c>
      <c r="E677" s="25" t="s">
        <v>4499</v>
      </c>
      <c r="F677" s="25" t="s">
        <v>4502</v>
      </c>
      <c r="G677" s="28" t="s">
        <v>4507</v>
      </c>
      <c r="H677" s="16">
        <v>0</v>
      </c>
      <c r="I677" s="16">
        <v>0</v>
      </c>
      <c r="J677" s="25">
        <v>0</v>
      </c>
    </row>
    <row r="678" s="1" customFormat="1" hidden="1" spans="1:10">
      <c r="A678" s="11">
        <v>676</v>
      </c>
      <c r="B678" s="12" t="s">
        <v>10</v>
      </c>
      <c r="C678" s="12" t="s">
        <v>4303</v>
      </c>
      <c r="D678" s="25" t="s">
        <v>4475</v>
      </c>
      <c r="E678" s="25" t="s">
        <v>4499</v>
      </c>
      <c r="F678" s="25" t="s">
        <v>4502</v>
      </c>
      <c r="G678" s="28" t="s">
        <v>4508</v>
      </c>
      <c r="H678" s="16">
        <v>0</v>
      </c>
      <c r="I678" s="16">
        <v>0</v>
      </c>
      <c r="J678" s="25">
        <v>0</v>
      </c>
    </row>
    <row r="679" s="1" customFormat="1" hidden="1" spans="1:10">
      <c r="A679" s="11">
        <v>677</v>
      </c>
      <c r="B679" s="12" t="s">
        <v>10</v>
      </c>
      <c r="C679" s="12" t="s">
        <v>4303</v>
      </c>
      <c r="D679" s="25" t="s">
        <v>4475</v>
      </c>
      <c r="E679" s="25" t="s">
        <v>4499</v>
      </c>
      <c r="F679" s="25" t="s">
        <v>4509</v>
      </c>
      <c r="G679" s="26" t="s">
        <v>4510</v>
      </c>
      <c r="H679" s="16">
        <v>0</v>
      </c>
      <c r="I679" s="16" t="e">
        <f>VLOOKUP(G679,[1]sheet1!$C:$F,4,0)</f>
        <v>#N/A</v>
      </c>
      <c r="J679" s="25">
        <v>0</v>
      </c>
    </row>
    <row r="680" s="1" customFormat="1" hidden="1" spans="1:10">
      <c r="A680" s="11">
        <v>678</v>
      </c>
      <c r="B680" s="12" t="s">
        <v>10</v>
      </c>
      <c r="C680" s="12" t="s">
        <v>4303</v>
      </c>
      <c r="D680" s="25" t="s">
        <v>4475</v>
      </c>
      <c r="E680" s="25" t="s">
        <v>4499</v>
      </c>
      <c r="F680" s="25" t="s">
        <v>4509</v>
      </c>
      <c r="G680" s="28" t="s">
        <v>4511</v>
      </c>
      <c r="H680" s="16">
        <v>0</v>
      </c>
      <c r="I680" s="16">
        <v>0</v>
      </c>
      <c r="J680" s="25">
        <v>0</v>
      </c>
    </row>
    <row r="681" s="1" customFormat="1" hidden="1" spans="1:10">
      <c r="A681" s="11">
        <v>679</v>
      </c>
      <c r="B681" s="12" t="s">
        <v>10</v>
      </c>
      <c r="C681" s="12" t="s">
        <v>4303</v>
      </c>
      <c r="D681" s="25" t="s">
        <v>4475</v>
      </c>
      <c r="E681" s="25" t="s">
        <v>4499</v>
      </c>
      <c r="F681" s="25" t="s">
        <v>4509</v>
      </c>
      <c r="G681" s="28" t="s">
        <v>4512</v>
      </c>
      <c r="H681" s="16">
        <v>0</v>
      </c>
      <c r="I681" s="16">
        <v>0</v>
      </c>
      <c r="J681" s="25">
        <v>0</v>
      </c>
    </row>
    <row r="682" s="1" customFormat="1" hidden="1" spans="1:10">
      <c r="A682" s="11">
        <v>680</v>
      </c>
      <c r="B682" s="12" t="s">
        <v>10</v>
      </c>
      <c r="C682" s="12" t="s">
        <v>4303</v>
      </c>
      <c r="D682" s="25" t="s">
        <v>4475</v>
      </c>
      <c r="E682" s="25" t="s">
        <v>4499</v>
      </c>
      <c r="F682" s="25" t="s">
        <v>4509</v>
      </c>
      <c r="G682" s="28" t="s">
        <v>4513</v>
      </c>
      <c r="H682" s="16">
        <v>0</v>
      </c>
      <c r="I682" s="16">
        <v>0</v>
      </c>
      <c r="J682" s="25">
        <v>0</v>
      </c>
    </row>
    <row r="683" s="1" customFormat="1" hidden="1" spans="1:10">
      <c r="A683" s="11">
        <v>681</v>
      </c>
      <c r="B683" s="12" t="s">
        <v>10</v>
      </c>
      <c r="C683" s="12" t="s">
        <v>4514</v>
      </c>
      <c r="D683" s="14" t="s">
        <v>4515</v>
      </c>
      <c r="E683" s="14" t="s">
        <v>3522</v>
      </c>
      <c r="F683" s="14" t="s">
        <v>3522</v>
      </c>
      <c r="G683" s="14" t="s">
        <v>4516</v>
      </c>
      <c r="H683" s="16">
        <v>2958</v>
      </c>
      <c r="I683" s="16" t="e">
        <f>VLOOKUP(G683,[1]sheet1!$C:$F,4,0)</f>
        <v>#N/A</v>
      </c>
      <c r="J683" s="21">
        <v>0</v>
      </c>
    </row>
    <row r="684" s="1" customFormat="1" hidden="1" spans="1:10">
      <c r="A684" s="11">
        <v>682</v>
      </c>
      <c r="B684" s="12" t="s">
        <v>10</v>
      </c>
      <c r="C684" s="12" t="s">
        <v>4514</v>
      </c>
      <c r="D684" s="14" t="s">
        <v>4515</v>
      </c>
      <c r="E684" s="14" t="s">
        <v>3522</v>
      </c>
      <c r="F684" s="14" t="s">
        <v>3522</v>
      </c>
      <c r="G684" s="18" t="s">
        <v>4517</v>
      </c>
      <c r="H684" s="16">
        <v>6920.01</v>
      </c>
      <c r="I684" s="19">
        <v>6920.01</v>
      </c>
      <c r="J684" s="21">
        <v>0</v>
      </c>
    </row>
    <row r="685" s="1" customFormat="1" hidden="1" spans="1:10">
      <c r="A685" s="11">
        <v>683</v>
      </c>
      <c r="B685" s="12" t="s">
        <v>10</v>
      </c>
      <c r="C685" s="12" t="s">
        <v>4514</v>
      </c>
      <c r="D685" s="14" t="s">
        <v>4515</v>
      </c>
      <c r="E685" s="14" t="s">
        <v>3522</v>
      </c>
      <c r="F685" s="14" t="s">
        <v>3522</v>
      </c>
      <c r="G685" s="14" t="s">
        <v>4518</v>
      </c>
      <c r="H685" s="16">
        <v>2331.7</v>
      </c>
      <c r="I685" s="16" t="e">
        <f>VLOOKUP(G685,[1]sheet1!$C:$F,4,0)</f>
        <v>#N/A</v>
      </c>
      <c r="J685" s="21">
        <v>0</v>
      </c>
    </row>
    <row r="686" s="1" customFormat="1" hidden="1" spans="1:10">
      <c r="A686" s="11">
        <v>684</v>
      </c>
      <c r="B686" s="12" t="s">
        <v>10</v>
      </c>
      <c r="C686" s="12" t="s">
        <v>4514</v>
      </c>
      <c r="D686" s="14" t="s">
        <v>4515</v>
      </c>
      <c r="E686" s="14" t="s">
        <v>3522</v>
      </c>
      <c r="F686" s="14" t="s">
        <v>3522</v>
      </c>
      <c r="G686" s="14" t="s">
        <v>4519</v>
      </c>
      <c r="H686" s="16">
        <v>0</v>
      </c>
      <c r="I686" s="16" t="e">
        <f>VLOOKUP(G686,[1]sheet1!$C:$F,4,0)</f>
        <v>#N/A</v>
      </c>
      <c r="J686" s="21">
        <v>0</v>
      </c>
    </row>
    <row r="687" s="1" customFormat="1" hidden="1" spans="1:10">
      <c r="A687" s="11">
        <v>685</v>
      </c>
      <c r="B687" s="12" t="s">
        <v>10</v>
      </c>
      <c r="C687" s="12" t="s">
        <v>4514</v>
      </c>
      <c r="D687" s="14" t="s">
        <v>4520</v>
      </c>
      <c r="E687" s="14" t="s">
        <v>3522</v>
      </c>
      <c r="F687" s="14" t="s">
        <v>3522</v>
      </c>
      <c r="G687" s="14" t="s">
        <v>4521</v>
      </c>
      <c r="H687" s="16">
        <v>14276.9</v>
      </c>
      <c r="I687" s="16" t="e">
        <f>VLOOKUP(G687,[1]sheet1!$C:$F,4,0)</f>
        <v>#N/A</v>
      </c>
      <c r="J687" s="21">
        <v>0</v>
      </c>
    </row>
    <row r="688" s="1" customFormat="1" hidden="1" spans="1:10">
      <c r="A688" s="11">
        <v>686</v>
      </c>
      <c r="B688" s="12" t="s">
        <v>10</v>
      </c>
      <c r="C688" s="12" t="s">
        <v>4514</v>
      </c>
      <c r="D688" s="14" t="s">
        <v>4520</v>
      </c>
      <c r="E688" s="14" t="s">
        <v>3522</v>
      </c>
      <c r="F688" s="14" t="s">
        <v>3522</v>
      </c>
      <c r="G688" s="18" t="s">
        <v>4522</v>
      </c>
      <c r="H688" s="16">
        <v>0</v>
      </c>
      <c r="I688" s="16">
        <v>4609.8</v>
      </c>
      <c r="J688" s="21">
        <v>0</v>
      </c>
    </row>
    <row r="689" s="1" customFormat="1" hidden="1" spans="1:10">
      <c r="A689" s="11">
        <v>687</v>
      </c>
      <c r="B689" s="12" t="s">
        <v>10</v>
      </c>
      <c r="C689" s="12" t="s">
        <v>4514</v>
      </c>
      <c r="D689" s="14" t="s">
        <v>4520</v>
      </c>
      <c r="E689" s="14" t="s">
        <v>3522</v>
      </c>
      <c r="F689" s="14" t="s">
        <v>3522</v>
      </c>
      <c r="G689" s="14" t="s">
        <v>4523</v>
      </c>
      <c r="H689" s="16">
        <v>6689.7</v>
      </c>
      <c r="I689" s="16" t="e">
        <f>VLOOKUP(G689,[1]sheet1!$C:$F,4,0)</f>
        <v>#N/A</v>
      </c>
      <c r="J689" s="21">
        <v>0</v>
      </c>
    </row>
    <row r="690" s="1" customFormat="1" hidden="1" spans="1:10">
      <c r="A690" s="11">
        <v>688</v>
      </c>
      <c r="B690" s="12" t="s">
        <v>10</v>
      </c>
      <c r="C690" s="12" t="s">
        <v>4514</v>
      </c>
      <c r="D690" s="14" t="s">
        <v>4520</v>
      </c>
      <c r="E690" s="14" t="s">
        <v>3522</v>
      </c>
      <c r="F690" s="14" t="s">
        <v>3522</v>
      </c>
      <c r="G690" s="14" t="s">
        <v>4524</v>
      </c>
      <c r="H690" s="16">
        <v>0</v>
      </c>
      <c r="I690" s="16" t="e">
        <f>VLOOKUP(G690,[1]sheet1!$C:$F,4,0)</f>
        <v>#N/A</v>
      </c>
      <c r="J690" s="21">
        <v>0</v>
      </c>
    </row>
    <row r="691" s="1" customFormat="1" hidden="1" spans="1:10">
      <c r="A691" s="11">
        <v>689</v>
      </c>
      <c r="B691" s="12" t="s">
        <v>10</v>
      </c>
      <c r="C691" s="12" t="s">
        <v>4514</v>
      </c>
      <c r="D691" s="14" t="s">
        <v>4520</v>
      </c>
      <c r="E691" s="14" t="s">
        <v>3522</v>
      </c>
      <c r="F691" s="14" t="s">
        <v>3522</v>
      </c>
      <c r="G691" s="14" t="s">
        <v>4525</v>
      </c>
      <c r="H691" s="16">
        <v>10612.2</v>
      </c>
      <c r="I691" s="16" t="e">
        <f>VLOOKUP(G691,[1]sheet1!$C:$F,4,0)</f>
        <v>#N/A</v>
      </c>
      <c r="J691" s="21">
        <v>0</v>
      </c>
    </row>
    <row r="692" s="1" customFormat="1" hidden="1" spans="1:10">
      <c r="A692" s="11">
        <v>690</v>
      </c>
      <c r="B692" s="12" t="s">
        <v>10</v>
      </c>
      <c r="C692" s="12" t="s">
        <v>4514</v>
      </c>
      <c r="D692" s="14" t="s">
        <v>4520</v>
      </c>
      <c r="E692" s="14" t="s">
        <v>3522</v>
      </c>
      <c r="F692" s="14" t="s">
        <v>3522</v>
      </c>
      <c r="G692" s="14" t="s">
        <v>4526</v>
      </c>
      <c r="H692" s="16">
        <v>0</v>
      </c>
      <c r="I692" s="16" t="e">
        <f>VLOOKUP(G692,[1]sheet1!$C:$F,4,0)</f>
        <v>#N/A</v>
      </c>
      <c r="J692" s="21">
        <v>0</v>
      </c>
    </row>
    <row r="693" s="1" customFormat="1" hidden="1" spans="1:10">
      <c r="A693" s="11">
        <v>691</v>
      </c>
      <c r="B693" s="12" t="s">
        <v>10</v>
      </c>
      <c r="C693" s="12" t="s">
        <v>4514</v>
      </c>
      <c r="D693" s="14" t="s">
        <v>4520</v>
      </c>
      <c r="E693" s="14" t="s">
        <v>3522</v>
      </c>
      <c r="F693" s="14" t="s">
        <v>3522</v>
      </c>
      <c r="G693" s="14" t="s">
        <v>4527</v>
      </c>
      <c r="H693" s="16">
        <v>8930</v>
      </c>
      <c r="I693" s="16" t="e">
        <f>VLOOKUP(G693,[1]sheet1!$C:$F,4,0)</f>
        <v>#N/A</v>
      </c>
      <c r="J693" s="21">
        <v>0</v>
      </c>
    </row>
    <row r="694" s="1" customFormat="1" hidden="1" spans="1:10">
      <c r="A694" s="11">
        <v>692</v>
      </c>
      <c r="B694" s="12" t="s">
        <v>10</v>
      </c>
      <c r="C694" s="12" t="s">
        <v>4514</v>
      </c>
      <c r="D694" s="14" t="s">
        <v>4520</v>
      </c>
      <c r="E694" s="14" t="s">
        <v>3522</v>
      </c>
      <c r="F694" s="14" t="s">
        <v>3522</v>
      </c>
      <c r="G694" s="14" t="s">
        <v>4528</v>
      </c>
      <c r="H694" s="16">
        <v>11154.2</v>
      </c>
      <c r="I694" s="16" t="e">
        <f>VLOOKUP(G694,[1]sheet1!$C:$F,4,0)</f>
        <v>#N/A</v>
      </c>
      <c r="J694" s="21">
        <v>0</v>
      </c>
    </row>
    <row r="695" s="1" customFormat="1" hidden="1" spans="1:10">
      <c r="A695" s="11">
        <v>693</v>
      </c>
      <c r="B695" s="12" t="s">
        <v>10</v>
      </c>
      <c r="C695" s="12" t="s">
        <v>4514</v>
      </c>
      <c r="D695" s="14" t="s">
        <v>4520</v>
      </c>
      <c r="E695" s="14" t="s">
        <v>3522</v>
      </c>
      <c r="F695" s="14" t="s">
        <v>3522</v>
      </c>
      <c r="G695" s="14" t="s">
        <v>4529</v>
      </c>
      <c r="H695" s="16">
        <v>6224</v>
      </c>
      <c r="I695" s="16" t="e">
        <f>VLOOKUP(G695,[1]sheet1!$C:$F,4,0)</f>
        <v>#N/A</v>
      </c>
      <c r="J695" s="21">
        <v>0</v>
      </c>
    </row>
    <row r="696" s="1" customFormat="1" hidden="1" spans="1:10">
      <c r="A696" s="11">
        <v>694</v>
      </c>
      <c r="B696" s="12" t="s">
        <v>10</v>
      </c>
      <c r="C696" s="12" t="s">
        <v>4514</v>
      </c>
      <c r="D696" s="14" t="s">
        <v>4520</v>
      </c>
      <c r="E696" s="14" t="s">
        <v>3522</v>
      </c>
      <c r="F696" s="14" t="s">
        <v>3522</v>
      </c>
      <c r="G696" s="14" t="s">
        <v>4530</v>
      </c>
      <c r="H696" s="16">
        <v>6271.9</v>
      </c>
      <c r="I696" s="16" t="e">
        <f>VLOOKUP(G696,[1]sheet1!$C:$F,4,0)</f>
        <v>#N/A</v>
      </c>
      <c r="J696" s="21">
        <v>0</v>
      </c>
    </row>
    <row r="697" s="1" customFormat="1" hidden="1" spans="1:10">
      <c r="A697" s="11">
        <v>695</v>
      </c>
      <c r="B697" s="12" t="s">
        <v>10</v>
      </c>
      <c r="C697" s="12" t="s">
        <v>4514</v>
      </c>
      <c r="D697" s="14" t="s">
        <v>4531</v>
      </c>
      <c r="E697" s="14" t="s">
        <v>3522</v>
      </c>
      <c r="F697" s="14" t="s">
        <v>3522</v>
      </c>
      <c r="G697" s="14" t="s">
        <v>4532</v>
      </c>
      <c r="H697" s="16">
        <v>618.5</v>
      </c>
      <c r="I697" s="16" t="e">
        <f>VLOOKUP(G697,[1]sheet1!$C:$F,4,0)</f>
        <v>#N/A</v>
      </c>
      <c r="J697" s="21">
        <v>2177.14</v>
      </c>
    </row>
    <row r="698" s="1" customFormat="1" hidden="1" spans="1:10">
      <c r="A698" s="11">
        <v>696</v>
      </c>
      <c r="B698" s="12" t="s">
        <v>10</v>
      </c>
      <c r="C698" s="12" t="s">
        <v>4514</v>
      </c>
      <c r="D698" s="14" t="s">
        <v>4531</v>
      </c>
      <c r="E698" s="14" t="s">
        <v>3522</v>
      </c>
      <c r="F698" s="14" t="s">
        <v>3522</v>
      </c>
      <c r="G698" s="14" t="s">
        <v>4533</v>
      </c>
      <c r="H698" s="16">
        <v>0</v>
      </c>
      <c r="I698" s="16" t="e">
        <f>VLOOKUP(G698,[1]sheet1!$C:$F,4,0)</f>
        <v>#N/A</v>
      </c>
      <c r="J698" s="21">
        <v>0</v>
      </c>
    </row>
    <row r="699" s="1" customFormat="1" hidden="1" spans="1:10">
      <c r="A699" s="11">
        <v>697</v>
      </c>
      <c r="B699" s="12" t="s">
        <v>10</v>
      </c>
      <c r="C699" s="12" t="s">
        <v>4514</v>
      </c>
      <c r="D699" s="14" t="s">
        <v>4531</v>
      </c>
      <c r="E699" s="14" t="s">
        <v>3522</v>
      </c>
      <c r="F699" s="14" t="s">
        <v>3522</v>
      </c>
      <c r="G699" s="14" t="s">
        <v>4534</v>
      </c>
      <c r="H699" s="16">
        <v>0</v>
      </c>
      <c r="I699" s="16" t="e">
        <f>VLOOKUP(G699,[1]sheet1!$C:$F,4,0)</f>
        <v>#N/A</v>
      </c>
      <c r="J699" s="21">
        <v>0</v>
      </c>
    </row>
    <row r="700" s="1" customFormat="1" hidden="1" spans="1:10">
      <c r="A700" s="11">
        <v>698</v>
      </c>
      <c r="B700" s="12" t="s">
        <v>10</v>
      </c>
      <c r="C700" s="12" t="s">
        <v>4514</v>
      </c>
      <c r="D700" s="14" t="s">
        <v>4531</v>
      </c>
      <c r="E700" s="14" t="s">
        <v>3522</v>
      </c>
      <c r="F700" s="14" t="s">
        <v>3522</v>
      </c>
      <c r="G700" s="14" t="s">
        <v>4535</v>
      </c>
      <c r="H700" s="16">
        <v>0</v>
      </c>
      <c r="I700" s="16" t="e">
        <f>VLOOKUP(G700,[1]sheet1!$C:$F,4,0)</f>
        <v>#N/A</v>
      </c>
      <c r="J700" s="21">
        <v>0</v>
      </c>
    </row>
    <row r="701" s="1" customFormat="1" hidden="1" spans="1:10">
      <c r="A701" s="11">
        <v>699</v>
      </c>
      <c r="B701" s="12" t="s">
        <v>10</v>
      </c>
      <c r="C701" s="12" t="s">
        <v>4514</v>
      </c>
      <c r="D701" s="14" t="s">
        <v>4531</v>
      </c>
      <c r="E701" s="14" t="s">
        <v>3522</v>
      </c>
      <c r="F701" s="14" t="s">
        <v>3522</v>
      </c>
      <c r="G701" s="14" t="s">
        <v>4536</v>
      </c>
      <c r="H701" s="16">
        <v>2633.2</v>
      </c>
      <c r="I701" s="16" t="e">
        <f>VLOOKUP(G701,[1]sheet1!$C:$F,4,0)</f>
        <v>#N/A</v>
      </c>
      <c r="J701" s="21">
        <v>0</v>
      </c>
    </row>
    <row r="702" s="1" customFormat="1" hidden="1" spans="1:10">
      <c r="A702" s="11">
        <v>700</v>
      </c>
      <c r="B702" s="12" t="s">
        <v>10</v>
      </c>
      <c r="C702" s="12" t="s">
        <v>4514</v>
      </c>
      <c r="D702" s="14" t="s">
        <v>4531</v>
      </c>
      <c r="E702" s="14" t="s">
        <v>3522</v>
      </c>
      <c r="F702" s="14" t="s">
        <v>3522</v>
      </c>
      <c r="G702" s="14" t="s">
        <v>4537</v>
      </c>
      <c r="H702" s="16">
        <v>2290</v>
      </c>
      <c r="I702" s="16" t="e">
        <f>VLOOKUP(G702,[1]sheet1!$C:$F,4,0)</f>
        <v>#N/A</v>
      </c>
      <c r="J702" s="21">
        <v>0</v>
      </c>
    </row>
    <row r="703" s="1" customFormat="1" hidden="1" spans="1:10">
      <c r="A703" s="11">
        <v>701</v>
      </c>
      <c r="B703" s="12" t="s">
        <v>10</v>
      </c>
      <c r="C703" s="12" t="s">
        <v>4514</v>
      </c>
      <c r="D703" s="14" t="s">
        <v>4531</v>
      </c>
      <c r="E703" s="14" t="s">
        <v>3522</v>
      </c>
      <c r="F703" s="14" t="s">
        <v>3522</v>
      </c>
      <c r="G703" s="14" t="s">
        <v>4538</v>
      </c>
      <c r="H703" s="16">
        <v>4642.8</v>
      </c>
      <c r="I703" s="16" t="e">
        <f>VLOOKUP(G703,[1]sheet1!$C:$F,4,0)</f>
        <v>#N/A</v>
      </c>
      <c r="J703" s="21">
        <v>913.29</v>
      </c>
    </row>
    <row r="704" s="1" customFormat="1" hidden="1" spans="1:10">
      <c r="A704" s="11">
        <v>702</v>
      </c>
      <c r="B704" s="12" t="s">
        <v>10</v>
      </c>
      <c r="C704" s="12" t="s">
        <v>4514</v>
      </c>
      <c r="D704" s="14" t="s">
        <v>4531</v>
      </c>
      <c r="E704" s="14" t="s">
        <v>3522</v>
      </c>
      <c r="F704" s="14" t="s">
        <v>3522</v>
      </c>
      <c r="G704" s="14" t="s">
        <v>4539</v>
      </c>
      <c r="H704" s="16">
        <v>1237</v>
      </c>
      <c r="I704" s="16" t="e">
        <f>VLOOKUP(G704,[1]sheet1!$C:$F,4,0)</f>
        <v>#N/A</v>
      </c>
      <c r="J704" s="21">
        <v>0</v>
      </c>
    </row>
    <row r="705" s="1" customFormat="1" hidden="1" spans="1:10">
      <c r="A705" s="11">
        <v>703</v>
      </c>
      <c r="B705" s="12" t="s">
        <v>10</v>
      </c>
      <c r="C705" s="12" t="s">
        <v>4514</v>
      </c>
      <c r="D705" s="14" t="s">
        <v>4531</v>
      </c>
      <c r="E705" s="14" t="s">
        <v>3522</v>
      </c>
      <c r="F705" s="14" t="s">
        <v>3522</v>
      </c>
      <c r="G705" s="14" t="s">
        <v>4540</v>
      </c>
      <c r="H705" s="16">
        <v>618.5</v>
      </c>
      <c r="I705" s="16" t="e">
        <f>VLOOKUP(G705,[1]sheet1!$C:$F,4,0)</f>
        <v>#N/A</v>
      </c>
      <c r="J705" s="21">
        <v>359.705</v>
      </c>
    </row>
    <row r="706" s="1" customFormat="1" hidden="1" spans="1:10">
      <c r="A706" s="11">
        <v>704</v>
      </c>
      <c r="B706" s="12" t="s">
        <v>10</v>
      </c>
      <c r="C706" s="12" t="s">
        <v>4514</v>
      </c>
      <c r="D706" s="14" t="s">
        <v>4531</v>
      </c>
      <c r="E706" s="14" t="s">
        <v>3522</v>
      </c>
      <c r="F706" s="14" t="s">
        <v>3522</v>
      </c>
      <c r="G706" s="14" t="s">
        <v>4541</v>
      </c>
      <c r="H706" s="16">
        <v>8615.6</v>
      </c>
      <c r="I706" s="16" t="e">
        <f>VLOOKUP(G706,[1]sheet1!$C:$F,4,0)</f>
        <v>#N/A</v>
      </c>
      <c r="J706" s="21">
        <v>0</v>
      </c>
    </row>
    <row r="707" s="1" customFormat="1" hidden="1" spans="1:10">
      <c r="A707" s="11">
        <v>705</v>
      </c>
      <c r="B707" s="12" t="s">
        <v>10</v>
      </c>
      <c r="C707" s="12" t="s">
        <v>4514</v>
      </c>
      <c r="D707" s="14" t="s">
        <v>4531</v>
      </c>
      <c r="E707" s="14" t="s">
        <v>3522</v>
      </c>
      <c r="F707" s="14" t="s">
        <v>3522</v>
      </c>
      <c r="G707" s="14" t="s">
        <v>4542</v>
      </c>
      <c r="H707" s="16">
        <v>1237</v>
      </c>
      <c r="I707" s="16" t="e">
        <f>VLOOKUP(G707,[1]sheet1!$C:$F,4,0)</f>
        <v>#N/A</v>
      </c>
      <c r="J707" s="21">
        <v>3410.81</v>
      </c>
    </row>
    <row r="708" s="1" customFormat="1" hidden="1" spans="1:10">
      <c r="A708" s="11">
        <v>706</v>
      </c>
      <c r="B708" s="12" t="s">
        <v>10</v>
      </c>
      <c r="C708" s="12" t="s">
        <v>4514</v>
      </c>
      <c r="D708" s="14" t="s">
        <v>4531</v>
      </c>
      <c r="E708" s="14" t="s">
        <v>3522</v>
      </c>
      <c r="F708" s="14" t="s">
        <v>3522</v>
      </c>
      <c r="G708" s="14" t="s">
        <v>4543</v>
      </c>
      <c r="H708" s="16">
        <v>1237</v>
      </c>
      <c r="I708" s="16" t="e">
        <f>VLOOKUP(G708,[1]sheet1!$C:$F,4,0)</f>
        <v>#N/A</v>
      </c>
      <c r="J708" s="21">
        <v>0</v>
      </c>
    </row>
    <row r="709" s="1" customFormat="1" hidden="1" spans="1:10">
      <c r="A709" s="11">
        <v>707</v>
      </c>
      <c r="B709" s="12" t="s">
        <v>10</v>
      </c>
      <c r="C709" s="12" t="s">
        <v>4514</v>
      </c>
      <c r="D709" s="14" t="s">
        <v>4531</v>
      </c>
      <c r="E709" s="14" t="s">
        <v>3522</v>
      </c>
      <c r="F709" s="14" t="s">
        <v>3522</v>
      </c>
      <c r="G709" s="14" t="s">
        <v>4544</v>
      </c>
      <c r="H709" s="16">
        <v>1237</v>
      </c>
      <c r="I709" s="16" t="e">
        <f>VLOOKUP(G709,[1]sheet1!$C:$F,4,0)</f>
        <v>#N/A</v>
      </c>
      <c r="J709" s="21">
        <v>0</v>
      </c>
    </row>
    <row r="710" s="1" customFormat="1" hidden="1" spans="1:10">
      <c r="A710" s="11">
        <v>708</v>
      </c>
      <c r="B710" s="12" t="s">
        <v>10</v>
      </c>
      <c r="C710" s="12" t="s">
        <v>4514</v>
      </c>
      <c r="D710" s="14" t="s">
        <v>4531</v>
      </c>
      <c r="E710" s="14" t="s">
        <v>3522</v>
      </c>
      <c r="F710" s="14" t="s">
        <v>3522</v>
      </c>
      <c r="G710" s="14" t="s">
        <v>4545</v>
      </c>
      <c r="H710" s="16">
        <v>1237</v>
      </c>
      <c r="I710" s="16" t="e">
        <f>VLOOKUP(G710,[1]sheet1!$C:$F,4,0)</f>
        <v>#N/A</v>
      </c>
      <c r="J710" s="21">
        <v>51.84</v>
      </c>
    </row>
    <row r="711" s="1" customFormat="1" hidden="1" spans="1:10">
      <c r="A711" s="11">
        <v>709</v>
      </c>
      <c r="B711" s="12" t="s">
        <v>10</v>
      </c>
      <c r="C711" s="12" t="s">
        <v>4514</v>
      </c>
      <c r="D711" s="14" t="s">
        <v>4546</v>
      </c>
      <c r="E711" s="14" t="s">
        <v>3522</v>
      </c>
      <c r="F711" s="14" t="s">
        <v>3522</v>
      </c>
      <c r="G711" s="14" t="s">
        <v>4547</v>
      </c>
      <c r="H711" s="16">
        <v>8144.1</v>
      </c>
      <c r="I711" s="16" t="e">
        <f>VLOOKUP(G711,[1]sheet1!$C:$F,4,0)</f>
        <v>#N/A</v>
      </c>
      <c r="J711" s="21">
        <v>0</v>
      </c>
    </row>
    <row r="712" s="1" customFormat="1" hidden="1" spans="1:10">
      <c r="A712" s="11">
        <v>710</v>
      </c>
      <c r="B712" s="12" t="s">
        <v>10</v>
      </c>
      <c r="C712" s="12" t="s">
        <v>4514</v>
      </c>
      <c r="D712" s="14" t="s">
        <v>4546</v>
      </c>
      <c r="E712" s="14" t="s">
        <v>3522</v>
      </c>
      <c r="F712" s="14" t="s">
        <v>3522</v>
      </c>
      <c r="G712" s="14" t="s">
        <v>4548</v>
      </c>
      <c r="H712" s="16">
        <v>6698.4</v>
      </c>
      <c r="I712" s="16" t="e">
        <f>VLOOKUP(G712,[1]sheet1!$C:$F,4,0)</f>
        <v>#N/A</v>
      </c>
      <c r="J712" s="21">
        <v>0</v>
      </c>
    </row>
    <row r="713" s="1" customFormat="1" hidden="1" spans="1:10">
      <c r="A713" s="11">
        <v>711</v>
      </c>
      <c r="B713" s="12" t="s">
        <v>10</v>
      </c>
      <c r="C713" s="12" t="s">
        <v>4514</v>
      </c>
      <c r="D713" s="14" t="s">
        <v>4546</v>
      </c>
      <c r="E713" s="14" t="s">
        <v>3522</v>
      </c>
      <c r="F713" s="14" t="s">
        <v>3522</v>
      </c>
      <c r="G713" s="18" t="s">
        <v>4549</v>
      </c>
      <c r="H713" s="16">
        <v>1881.56</v>
      </c>
      <c r="I713" s="19">
        <v>1881.56</v>
      </c>
      <c r="J713" s="21">
        <v>0</v>
      </c>
    </row>
    <row r="714" s="1" customFormat="1" hidden="1" spans="1:10">
      <c r="A714" s="11">
        <v>712</v>
      </c>
      <c r="B714" s="12" t="s">
        <v>10</v>
      </c>
      <c r="C714" s="12" t="s">
        <v>4514</v>
      </c>
      <c r="D714" s="14" t="s">
        <v>4550</v>
      </c>
      <c r="E714" s="14" t="s">
        <v>3522</v>
      </c>
      <c r="F714" s="14" t="s">
        <v>3522</v>
      </c>
      <c r="G714" s="14" t="s">
        <v>4551</v>
      </c>
      <c r="H714" s="16">
        <v>10782.7</v>
      </c>
      <c r="I714" s="16" t="e">
        <f>VLOOKUP(G714,[1]sheet1!$C:$F,4,0)</f>
        <v>#N/A</v>
      </c>
      <c r="J714" s="21">
        <v>0</v>
      </c>
    </row>
    <row r="715" s="1" customFormat="1" hidden="1" spans="1:10">
      <c r="A715" s="11">
        <v>713</v>
      </c>
      <c r="B715" s="12" t="s">
        <v>10</v>
      </c>
      <c r="C715" s="12" t="s">
        <v>4514</v>
      </c>
      <c r="D715" s="14" t="s">
        <v>4550</v>
      </c>
      <c r="E715" s="14" t="s">
        <v>3522</v>
      </c>
      <c r="F715" s="14" t="s">
        <v>3522</v>
      </c>
      <c r="G715" s="14" t="s">
        <v>4552</v>
      </c>
      <c r="H715" s="16">
        <v>8141.8</v>
      </c>
      <c r="I715" s="16" t="e">
        <f>VLOOKUP(G715,[1]sheet1!$C:$F,4,0)</f>
        <v>#N/A</v>
      </c>
      <c r="J715" s="21">
        <v>0</v>
      </c>
    </row>
    <row r="716" s="1" customFormat="1" hidden="1" spans="1:10">
      <c r="A716" s="11">
        <v>714</v>
      </c>
      <c r="B716" s="12" t="s">
        <v>10</v>
      </c>
      <c r="C716" s="12" t="s">
        <v>4514</v>
      </c>
      <c r="D716" s="14" t="s">
        <v>4550</v>
      </c>
      <c r="E716" s="14" t="s">
        <v>3522</v>
      </c>
      <c r="F716" s="14" t="s">
        <v>3522</v>
      </c>
      <c r="G716" s="14" t="s">
        <v>4553</v>
      </c>
      <c r="H716" s="16">
        <v>0</v>
      </c>
      <c r="I716" s="16" t="e">
        <f>VLOOKUP(G716,[1]sheet1!$C:$F,4,0)</f>
        <v>#N/A</v>
      </c>
      <c r="J716" s="21">
        <v>0</v>
      </c>
    </row>
    <row r="717" s="1" customFormat="1" hidden="1" spans="1:10">
      <c r="A717" s="11">
        <v>715</v>
      </c>
      <c r="B717" s="12" t="s">
        <v>10</v>
      </c>
      <c r="C717" s="12" t="s">
        <v>4514</v>
      </c>
      <c r="D717" s="14" t="s">
        <v>4550</v>
      </c>
      <c r="E717" s="14" t="s">
        <v>3522</v>
      </c>
      <c r="F717" s="14" t="s">
        <v>3522</v>
      </c>
      <c r="G717" s="14" t="s">
        <v>4554</v>
      </c>
      <c r="H717" s="16">
        <v>0</v>
      </c>
      <c r="I717" s="16" t="e">
        <f>VLOOKUP(G717,[1]sheet1!$C:$F,4,0)</f>
        <v>#N/A</v>
      </c>
      <c r="J717" s="21">
        <v>116.64</v>
      </c>
    </row>
    <row r="718" s="1" customFormat="1" hidden="1" spans="1:10">
      <c r="A718" s="11">
        <v>716</v>
      </c>
      <c r="B718" s="12" t="s">
        <v>10</v>
      </c>
      <c r="C718" s="12" t="s">
        <v>4514</v>
      </c>
      <c r="D718" s="14" t="s">
        <v>4550</v>
      </c>
      <c r="E718" s="14" t="s">
        <v>3522</v>
      </c>
      <c r="F718" s="14" t="s">
        <v>3522</v>
      </c>
      <c r="G718" s="14" t="s">
        <v>4555</v>
      </c>
      <c r="H718" s="16">
        <v>0</v>
      </c>
      <c r="I718" s="16" t="e">
        <f>VLOOKUP(G718,[1]sheet1!$C:$F,4,0)</f>
        <v>#N/A</v>
      </c>
      <c r="J718" s="21">
        <v>58.32</v>
      </c>
    </row>
    <row r="719" s="1" customFormat="1" hidden="1" spans="1:10">
      <c r="A719" s="11">
        <v>717</v>
      </c>
      <c r="B719" s="12" t="s">
        <v>10</v>
      </c>
      <c r="C719" s="12" t="s">
        <v>4514</v>
      </c>
      <c r="D719" s="14" t="s">
        <v>4550</v>
      </c>
      <c r="E719" s="14" t="s">
        <v>3522</v>
      </c>
      <c r="F719" s="14" t="s">
        <v>3522</v>
      </c>
      <c r="G719" s="14" t="s">
        <v>4556</v>
      </c>
      <c r="H719" s="16">
        <v>8253</v>
      </c>
      <c r="I719" s="16" t="e">
        <f>VLOOKUP(G719,[1]sheet1!$C:$F,4,0)</f>
        <v>#N/A</v>
      </c>
      <c r="J719" s="21">
        <v>0</v>
      </c>
    </row>
    <row r="720" s="1" customFormat="1" hidden="1" spans="1:10">
      <c r="A720" s="11">
        <v>718</v>
      </c>
      <c r="B720" s="12" t="s">
        <v>10</v>
      </c>
      <c r="C720" s="12" t="s">
        <v>4514</v>
      </c>
      <c r="D720" s="14" t="s">
        <v>4550</v>
      </c>
      <c r="E720" s="14" t="s">
        <v>3522</v>
      </c>
      <c r="F720" s="14" t="s">
        <v>3522</v>
      </c>
      <c r="G720" s="14" t="s">
        <v>4557</v>
      </c>
      <c r="H720" s="16">
        <v>8371</v>
      </c>
      <c r="I720" s="16" t="e">
        <f>VLOOKUP(G720,[1]sheet1!$C:$F,4,0)</f>
        <v>#N/A</v>
      </c>
      <c r="J720" s="21">
        <v>671.55</v>
      </c>
    </row>
    <row r="721" s="1" customFormat="1" hidden="1" spans="1:10">
      <c r="A721" s="11">
        <v>719</v>
      </c>
      <c r="B721" s="12" t="s">
        <v>10</v>
      </c>
      <c r="C721" s="12" t="s">
        <v>4514</v>
      </c>
      <c r="D721" s="14" t="s">
        <v>4550</v>
      </c>
      <c r="E721" s="14" t="s">
        <v>3522</v>
      </c>
      <c r="F721" s="14" t="s">
        <v>3522</v>
      </c>
      <c r="G721" s="14" t="s">
        <v>4558</v>
      </c>
      <c r="H721" s="16">
        <v>3948.9</v>
      </c>
      <c r="I721" s="16" t="e">
        <f>VLOOKUP(G721,[1]sheet1!$C:$F,4,0)</f>
        <v>#N/A</v>
      </c>
      <c r="J721" s="21">
        <v>0</v>
      </c>
    </row>
    <row r="722" s="1" customFormat="1" hidden="1" spans="1:10">
      <c r="A722" s="11">
        <v>720</v>
      </c>
      <c r="B722" s="12" t="s">
        <v>10</v>
      </c>
      <c r="C722" s="12" t="s">
        <v>4514</v>
      </c>
      <c r="D722" s="14" t="s">
        <v>4550</v>
      </c>
      <c r="E722" s="14" t="s">
        <v>3522</v>
      </c>
      <c r="F722" s="14" t="s">
        <v>3522</v>
      </c>
      <c r="G722" s="14" t="s">
        <v>4559</v>
      </c>
      <c r="H722" s="16">
        <v>0</v>
      </c>
      <c r="I722" s="16" t="e">
        <f>VLOOKUP(G722,[1]sheet1!$C:$F,4,0)</f>
        <v>#N/A</v>
      </c>
      <c r="J722" s="21">
        <v>38.88</v>
      </c>
    </row>
    <row r="723" s="1" customFormat="1" hidden="1" spans="1:10">
      <c r="A723" s="11">
        <v>721</v>
      </c>
      <c r="B723" s="12" t="s">
        <v>10</v>
      </c>
      <c r="C723" s="12" t="s">
        <v>4514</v>
      </c>
      <c r="D723" s="14" t="s">
        <v>4550</v>
      </c>
      <c r="E723" s="14" t="s">
        <v>3522</v>
      </c>
      <c r="F723" s="14" t="s">
        <v>3522</v>
      </c>
      <c r="G723" s="14" t="s">
        <v>4560</v>
      </c>
      <c r="H723" s="16">
        <v>5071.4</v>
      </c>
      <c r="I723" s="16" t="e">
        <f>VLOOKUP(G723,[1]sheet1!$C:$F,4,0)</f>
        <v>#N/A</v>
      </c>
      <c r="J723" s="21">
        <v>0</v>
      </c>
    </row>
    <row r="724" s="1" customFormat="1" hidden="1" spans="1:10">
      <c r="A724" s="11">
        <v>722</v>
      </c>
      <c r="B724" s="12" t="s">
        <v>10</v>
      </c>
      <c r="C724" s="12" t="s">
        <v>4514</v>
      </c>
      <c r="D724" s="14" t="s">
        <v>4550</v>
      </c>
      <c r="E724" s="14" t="s">
        <v>3522</v>
      </c>
      <c r="F724" s="14" t="s">
        <v>3522</v>
      </c>
      <c r="G724" s="14" t="s">
        <v>4561</v>
      </c>
      <c r="H724" s="16">
        <v>0</v>
      </c>
      <c r="I724" s="16" t="e">
        <f>VLOOKUP(G724,[1]sheet1!$C:$F,4,0)</f>
        <v>#N/A</v>
      </c>
      <c r="J724" s="21">
        <v>0</v>
      </c>
    </row>
    <row r="725" s="1" customFormat="1" hidden="1" spans="1:10">
      <c r="A725" s="11">
        <v>723</v>
      </c>
      <c r="B725" s="12" t="s">
        <v>10</v>
      </c>
      <c r="C725" s="12" t="s">
        <v>4514</v>
      </c>
      <c r="D725" s="14" t="s">
        <v>4550</v>
      </c>
      <c r="E725" s="14" t="s">
        <v>3522</v>
      </c>
      <c r="F725" s="14" t="s">
        <v>3522</v>
      </c>
      <c r="G725" s="23" t="s">
        <v>4562</v>
      </c>
      <c r="H725" s="16">
        <v>6.3496</v>
      </c>
      <c r="I725" s="16">
        <v>0</v>
      </c>
      <c r="J725" s="21">
        <v>0</v>
      </c>
    </row>
    <row r="726" s="1" customFormat="1" hidden="1" spans="1:10">
      <c r="A726" s="11">
        <v>724</v>
      </c>
      <c r="B726" s="12" t="s">
        <v>10</v>
      </c>
      <c r="C726" s="12" t="s">
        <v>4514</v>
      </c>
      <c r="D726" s="14" t="s">
        <v>4550</v>
      </c>
      <c r="E726" s="14" t="s">
        <v>3522</v>
      </c>
      <c r="F726" s="14" t="s">
        <v>3522</v>
      </c>
      <c r="G726" s="23" t="s">
        <v>4563</v>
      </c>
      <c r="H726" s="16">
        <v>5.9672</v>
      </c>
      <c r="I726" s="16">
        <v>0</v>
      </c>
      <c r="J726" s="21">
        <v>49.68</v>
      </c>
    </row>
    <row r="727" s="1" customFormat="1" hidden="1" spans="1:10">
      <c r="A727" s="11">
        <v>725</v>
      </c>
      <c r="B727" s="12" t="s">
        <v>10</v>
      </c>
      <c r="C727" s="12" t="s">
        <v>4514</v>
      </c>
      <c r="D727" s="14" t="s">
        <v>4550</v>
      </c>
      <c r="E727" s="14" t="s">
        <v>3522</v>
      </c>
      <c r="F727" s="14" t="s">
        <v>3522</v>
      </c>
      <c r="G727" s="23" t="s">
        <v>4564</v>
      </c>
      <c r="H727" s="16">
        <v>8.5073</v>
      </c>
      <c r="I727" s="16">
        <v>0</v>
      </c>
      <c r="J727" s="21">
        <v>0</v>
      </c>
    </row>
    <row r="728" s="1" customFormat="1" hidden="1" spans="1:10">
      <c r="A728" s="11">
        <v>726</v>
      </c>
      <c r="B728" s="12" t="s">
        <v>10</v>
      </c>
      <c r="C728" s="12" t="s">
        <v>4514</v>
      </c>
      <c r="D728" s="14" t="s">
        <v>4550</v>
      </c>
      <c r="E728" s="14" t="s">
        <v>3522</v>
      </c>
      <c r="F728" s="14" t="s">
        <v>3522</v>
      </c>
      <c r="G728" s="23" t="s">
        <v>4565</v>
      </c>
      <c r="H728" s="16">
        <v>2.291</v>
      </c>
      <c r="I728" s="16">
        <v>0</v>
      </c>
      <c r="J728" s="21">
        <v>592.1</v>
      </c>
    </row>
    <row r="729" s="1" customFormat="1" hidden="1" spans="1:10">
      <c r="A729" s="11">
        <v>727</v>
      </c>
      <c r="B729" s="12" t="s">
        <v>10</v>
      </c>
      <c r="C729" s="12" t="s">
        <v>4514</v>
      </c>
      <c r="D729" s="14" t="s">
        <v>4550</v>
      </c>
      <c r="E729" s="14" t="s">
        <v>3522</v>
      </c>
      <c r="F729" s="14" t="s">
        <v>3522</v>
      </c>
      <c r="G729" s="23" t="s">
        <v>4566</v>
      </c>
      <c r="H729" s="16">
        <v>7.7975</v>
      </c>
      <c r="I729" s="16">
        <v>199.5</v>
      </c>
      <c r="J729" s="21">
        <v>0</v>
      </c>
    </row>
    <row r="730" s="1" customFormat="1" hidden="1" spans="1:10">
      <c r="A730" s="11">
        <v>728</v>
      </c>
      <c r="B730" s="12" t="s">
        <v>10</v>
      </c>
      <c r="C730" s="12" t="s">
        <v>4514</v>
      </c>
      <c r="D730" s="14" t="s">
        <v>4550</v>
      </c>
      <c r="E730" s="14" t="s">
        <v>3522</v>
      </c>
      <c r="F730" s="14" t="s">
        <v>3522</v>
      </c>
      <c r="G730" s="23" t="s">
        <v>4567</v>
      </c>
      <c r="H730" s="16">
        <v>3.8136</v>
      </c>
      <c r="I730" s="16">
        <v>0</v>
      </c>
      <c r="J730" s="21">
        <v>0</v>
      </c>
    </row>
    <row r="731" s="1" customFormat="1" hidden="1" spans="1:10">
      <c r="A731" s="11">
        <v>729</v>
      </c>
      <c r="B731" s="12" t="s">
        <v>10</v>
      </c>
      <c r="C731" s="12" t="s">
        <v>4514</v>
      </c>
      <c r="D731" s="14" t="s">
        <v>4568</v>
      </c>
      <c r="E731" s="14" t="s">
        <v>3522</v>
      </c>
      <c r="F731" s="14" t="s">
        <v>3522</v>
      </c>
      <c r="G731" s="14" t="s">
        <v>4569</v>
      </c>
      <c r="H731" s="16">
        <v>10360.1</v>
      </c>
      <c r="I731" s="16" t="e">
        <f>VLOOKUP(G731,[1]sheet1!$C:$F,4,0)</f>
        <v>#N/A</v>
      </c>
      <c r="J731" s="21">
        <v>20.16</v>
      </c>
    </row>
    <row r="732" s="1" customFormat="1" hidden="1" spans="1:10">
      <c r="A732" s="11">
        <v>730</v>
      </c>
      <c r="B732" s="12" t="s">
        <v>10</v>
      </c>
      <c r="C732" s="12" t="s">
        <v>4514</v>
      </c>
      <c r="D732" s="14" t="s">
        <v>4568</v>
      </c>
      <c r="E732" s="14" t="s">
        <v>3522</v>
      </c>
      <c r="F732" s="14" t="s">
        <v>3522</v>
      </c>
      <c r="G732" s="18" t="s">
        <v>4570</v>
      </c>
      <c r="H732" s="16">
        <v>22242.88</v>
      </c>
      <c r="I732" s="16">
        <v>0</v>
      </c>
      <c r="J732" s="21">
        <v>101.12</v>
      </c>
    </row>
    <row r="733" s="1" customFormat="1" hidden="1" spans="1:10">
      <c r="A733" s="11">
        <v>731</v>
      </c>
      <c r="B733" s="12" t="s">
        <v>10</v>
      </c>
      <c r="C733" s="12" t="s">
        <v>4514</v>
      </c>
      <c r="D733" s="14" t="s">
        <v>4568</v>
      </c>
      <c r="E733" s="14" t="s">
        <v>3522</v>
      </c>
      <c r="F733" s="14" t="s">
        <v>3522</v>
      </c>
      <c r="G733" s="18" t="s">
        <v>4571</v>
      </c>
      <c r="H733" s="16">
        <v>13936</v>
      </c>
      <c r="I733" s="16">
        <v>0</v>
      </c>
      <c r="J733" s="21">
        <v>0</v>
      </c>
    </row>
    <row r="734" s="1" customFormat="1" hidden="1" spans="1:10">
      <c r="A734" s="11">
        <v>732</v>
      </c>
      <c r="B734" s="12" t="s">
        <v>10</v>
      </c>
      <c r="C734" s="12" t="s">
        <v>4514</v>
      </c>
      <c r="D734" s="14" t="s">
        <v>4568</v>
      </c>
      <c r="E734" s="14" t="s">
        <v>3522</v>
      </c>
      <c r="F734" s="14" t="s">
        <v>3522</v>
      </c>
      <c r="G734" s="18" t="s">
        <v>4572</v>
      </c>
      <c r="H734" s="16">
        <v>11028</v>
      </c>
      <c r="I734" s="16">
        <v>0</v>
      </c>
      <c r="J734" s="21">
        <v>0</v>
      </c>
    </row>
    <row r="735" s="1" customFormat="1" hidden="1" spans="1:10">
      <c r="A735" s="11">
        <v>733</v>
      </c>
      <c r="B735" s="12" t="s">
        <v>10</v>
      </c>
      <c r="C735" s="12" t="s">
        <v>4514</v>
      </c>
      <c r="D735" s="14" t="s">
        <v>4568</v>
      </c>
      <c r="E735" s="14" t="s">
        <v>3522</v>
      </c>
      <c r="F735" s="14" t="s">
        <v>3522</v>
      </c>
      <c r="G735" s="14" t="s">
        <v>4573</v>
      </c>
      <c r="H735" s="16">
        <v>7943</v>
      </c>
      <c r="I735" s="16" t="e">
        <f>VLOOKUP(G735,[1]sheet1!$C:$F,4,0)</f>
        <v>#N/A</v>
      </c>
      <c r="J735" s="21">
        <v>113.85</v>
      </c>
    </row>
    <row r="736" s="1" customFormat="1" hidden="1" spans="1:10">
      <c r="A736" s="11">
        <v>734</v>
      </c>
      <c r="B736" s="12" t="s">
        <v>10</v>
      </c>
      <c r="C736" s="12" t="s">
        <v>4514</v>
      </c>
      <c r="D736" s="14" t="s">
        <v>4568</v>
      </c>
      <c r="E736" s="14" t="s">
        <v>3522</v>
      </c>
      <c r="F736" s="14" t="s">
        <v>3522</v>
      </c>
      <c r="G736" s="14" t="s">
        <v>4574</v>
      </c>
      <c r="H736" s="16">
        <v>6862.6</v>
      </c>
      <c r="I736" s="16" t="e">
        <f>VLOOKUP(G736,[1]sheet1!$C:$F,4,0)</f>
        <v>#N/A</v>
      </c>
      <c r="J736" s="21">
        <v>0</v>
      </c>
    </row>
    <row r="737" s="1" customFormat="1" hidden="1" spans="1:10">
      <c r="A737" s="11">
        <v>735</v>
      </c>
      <c r="B737" s="12" t="s">
        <v>10</v>
      </c>
      <c r="C737" s="21" t="s">
        <v>4514</v>
      </c>
      <c r="D737" s="13" t="s">
        <v>4568</v>
      </c>
      <c r="E737" s="13" t="s">
        <v>3522</v>
      </c>
      <c r="F737" s="13" t="s">
        <v>3522</v>
      </c>
      <c r="G737" s="23" t="s">
        <v>4575</v>
      </c>
      <c r="H737" s="16">
        <v>11604</v>
      </c>
      <c r="I737" s="16">
        <v>0</v>
      </c>
      <c r="J737" s="21">
        <v>1220</v>
      </c>
    </row>
    <row r="738" s="1" customFormat="1" hidden="1" spans="1:10">
      <c r="A738" s="11">
        <v>736</v>
      </c>
      <c r="B738" s="12" t="s">
        <v>10</v>
      </c>
      <c r="C738" s="21" t="s">
        <v>4514</v>
      </c>
      <c r="D738" s="13" t="s">
        <v>4568</v>
      </c>
      <c r="E738" s="13" t="s">
        <v>3522</v>
      </c>
      <c r="F738" s="13" t="s">
        <v>3522</v>
      </c>
      <c r="G738" s="23" t="s">
        <v>4576</v>
      </c>
      <c r="H738" s="16">
        <v>21182.38</v>
      </c>
      <c r="I738" s="19">
        <v>21182.38</v>
      </c>
      <c r="J738" s="21">
        <v>217.62</v>
      </c>
    </row>
    <row r="739" s="1" customFormat="1" hidden="1" spans="1:10">
      <c r="A739" s="11">
        <v>737</v>
      </c>
      <c r="B739" s="12" t="s">
        <v>10</v>
      </c>
      <c r="C739" s="21" t="s">
        <v>4514</v>
      </c>
      <c r="D739" s="13" t="s">
        <v>4568</v>
      </c>
      <c r="E739" s="13" t="s">
        <v>3522</v>
      </c>
      <c r="F739" s="13" t="s">
        <v>3522</v>
      </c>
      <c r="G739" s="23" t="s">
        <v>4577</v>
      </c>
      <c r="H739" s="16">
        <v>12064</v>
      </c>
      <c r="I739" s="16">
        <v>10503.3</v>
      </c>
      <c r="J739" s="21">
        <v>0</v>
      </c>
    </row>
    <row r="740" s="1" customFormat="1" hidden="1" spans="1:10">
      <c r="A740" s="11">
        <v>738</v>
      </c>
      <c r="B740" s="12" t="s">
        <v>10</v>
      </c>
      <c r="C740" s="12" t="s">
        <v>4514</v>
      </c>
      <c r="D740" s="14" t="s">
        <v>4578</v>
      </c>
      <c r="E740" s="14" t="s">
        <v>3522</v>
      </c>
      <c r="F740" s="14" t="s">
        <v>3522</v>
      </c>
      <c r="G740" s="14" t="s">
        <v>4579</v>
      </c>
      <c r="H740" s="16">
        <v>12538</v>
      </c>
      <c r="I740" s="16" t="e">
        <f>VLOOKUP(G740,[1]sheet1!$C:$F,4,0)</f>
        <v>#N/A</v>
      </c>
      <c r="J740" s="21">
        <v>0</v>
      </c>
    </row>
    <row r="741" s="1" customFormat="1" hidden="1" spans="1:10">
      <c r="A741" s="11">
        <v>739</v>
      </c>
      <c r="B741" s="12" t="s">
        <v>10</v>
      </c>
      <c r="C741" s="12" t="s">
        <v>4514</v>
      </c>
      <c r="D741" s="14" t="s">
        <v>4578</v>
      </c>
      <c r="E741" s="14" t="s">
        <v>3522</v>
      </c>
      <c r="F741" s="14" t="s">
        <v>3522</v>
      </c>
      <c r="G741" s="14" t="s">
        <v>4580</v>
      </c>
      <c r="H741" s="16">
        <v>3352.1</v>
      </c>
      <c r="I741" s="16" t="e">
        <f>VLOOKUP(G741,[1]sheet1!$C:$F,4,0)</f>
        <v>#N/A</v>
      </c>
      <c r="J741" s="21">
        <v>0</v>
      </c>
    </row>
    <row r="742" s="1" customFormat="1" hidden="1" spans="1:10">
      <c r="A742" s="11">
        <v>740</v>
      </c>
      <c r="B742" s="12" t="s">
        <v>10</v>
      </c>
      <c r="C742" s="12" t="s">
        <v>4514</v>
      </c>
      <c r="D742" s="14" t="s">
        <v>4578</v>
      </c>
      <c r="E742" s="14" t="s">
        <v>3522</v>
      </c>
      <c r="F742" s="14" t="s">
        <v>3522</v>
      </c>
      <c r="G742" s="14" t="s">
        <v>4581</v>
      </c>
      <c r="H742" s="16">
        <v>8346.8</v>
      </c>
      <c r="I742" s="16" t="e">
        <f>VLOOKUP(G742,[1]sheet1!$C:$F,4,0)</f>
        <v>#N/A</v>
      </c>
      <c r="J742" s="21">
        <v>0</v>
      </c>
    </row>
    <row r="743" s="1" customFormat="1" hidden="1" spans="1:10">
      <c r="A743" s="11">
        <v>741</v>
      </c>
      <c r="B743" s="12" t="s">
        <v>10</v>
      </c>
      <c r="C743" s="12" t="s">
        <v>4514</v>
      </c>
      <c r="D743" s="14" t="s">
        <v>4578</v>
      </c>
      <c r="E743" s="14" t="s">
        <v>3522</v>
      </c>
      <c r="F743" s="14" t="s">
        <v>3522</v>
      </c>
      <c r="G743" s="14" t="s">
        <v>4582</v>
      </c>
      <c r="H743" s="16">
        <v>10280.3</v>
      </c>
      <c r="I743" s="16" t="e">
        <f>VLOOKUP(G743,[1]sheet1!$C:$F,4,0)</f>
        <v>#N/A</v>
      </c>
      <c r="J743" s="21">
        <v>0</v>
      </c>
    </row>
    <row r="744" s="1" customFormat="1" hidden="1" spans="1:10">
      <c r="A744" s="11">
        <v>742</v>
      </c>
      <c r="B744" s="12" t="s">
        <v>10</v>
      </c>
      <c r="C744" s="12" t="s">
        <v>4514</v>
      </c>
      <c r="D744" s="14" t="s">
        <v>4578</v>
      </c>
      <c r="E744" s="14" t="s">
        <v>3522</v>
      </c>
      <c r="F744" s="14" t="s">
        <v>3522</v>
      </c>
      <c r="G744" s="14" t="s">
        <v>4583</v>
      </c>
      <c r="H744" s="16">
        <v>2053.1</v>
      </c>
      <c r="I744" s="16" t="e">
        <f>VLOOKUP(G744,[1]sheet1!$C:$F,4,0)</f>
        <v>#N/A</v>
      </c>
      <c r="J744" s="21">
        <v>0</v>
      </c>
    </row>
    <row r="745" s="1" customFormat="1" hidden="1" spans="1:10">
      <c r="A745" s="11">
        <v>743</v>
      </c>
      <c r="B745" s="12" t="s">
        <v>10</v>
      </c>
      <c r="C745" s="12" t="s">
        <v>4514</v>
      </c>
      <c r="D745" s="14" t="s">
        <v>4578</v>
      </c>
      <c r="E745" s="14" t="s">
        <v>3522</v>
      </c>
      <c r="F745" s="14" t="s">
        <v>3522</v>
      </c>
      <c r="G745" s="14" t="s">
        <v>4584</v>
      </c>
      <c r="H745" s="16">
        <v>3654</v>
      </c>
      <c r="I745" s="16" t="e">
        <f>VLOOKUP(G745,[1]sheet1!$C:$F,4,0)</f>
        <v>#N/A</v>
      </c>
      <c r="J745" s="21">
        <v>0</v>
      </c>
    </row>
    <row r="746" s="1" customFormat="1" hidden="1" spans="1:10">
      <c r="A746" s="11">
        <v>744</v>
      </c>
      <c r="B746" s="12" t="s">
        <v>10</v>
      </c>
      <c r="C746" s="12" t="s">
        <v>4514</v>
      </c>
      <c r="D746" s="14" t="s">
        <v>4578</v>
      </c>
      <c r="E746" s="14" t="s">
        <v>3522</v>
      </c>
      <c r="F746" s="14" t="s">
        <v>3522</v>
      </c>
      <c r="G746" s="14" t="s">
        <v>4585</v>
      </c>
      <c r="H746" s="16">
        <v>3495.8</v>
      </c>
      <c r="I746" s="16" t="e">
        <f>VLOOKUP(G746,[1]sheet1!$C:$F,4,0)</f>
        <v>#N/A</v>
      </c>
      <c r="J746" s="21">
        <v>0</v>
      </c>
    </row>
    <row r="747" s="1" customFormat="1" hidden="1" spans="1:10">
      <c r="A747" s="11">
        <v>745</v>
      </c>
      <c r="B747" s="12" t="s">
        <v>10</v>
      </c>
      <c r="C747" s="12" t="s">
        <v>4514</v>
      </c>
      <c r="D747" s="14" t="s">
        <v>4586</v>
      </c>
      <c r="E747" s="14" t="s">
        <v>3522</v>
      </c>
      <c r="F747" s="14" t="s">
        <v>3522</v>
      </c>
      <c r="G747" s="14" t="s">
        <v>4587</v>
      </c>
      <c r="H747" s="16">
        <v>10428.8</v>
      </c>
      <c r="I747" s="16" t="e">
        <f>VLOOKUP(G747,[1]sheet1!$C:$F,4,0)</f>
        <v>#N/A</v>
      </c>
      <c r="J747" s="21">
        <v>0</v>
      </c>
    </row>
    <row r="748" s="1" customFormat="1" hidden="1" spans="1:10">
      <c r="A748" s="11">
        <v>746</v>
      </c>
      <c r="B748" s="12" t="s">
        <v>10</v>
      </c>
      <c r="C748" s="12" t="s">
        <v>4514</v>
      </c>
      <c r="D748" s="14" t="s">
        <v>4586</v>
      </c>
      <c r="E748" s="14" t="s">
        <v>3522</v>
      </c>
      <c r="F748" s="14" t="s">
        <v>3522</v>
      </c>
      <c r="G748" s="14" t="s">
        <v>4588</v>
      </c>
      <c r="H748" s="16">
        <v>0</v>
      </c>
      <c r="I748" s="16" t="e">
        <f>VLOOKUP(G748,[1]sheet1!$C:$F,4,0)</f>
        <v>#N/A</v>
      </c>
      <c r="J748" s="21">
        <v>0</v>
      </c>
    </row>
    <row r="749" s="1" customFormat="1" hidden="1" spans="1:10">
      <c r="A749" s="11">
        <v>747</v>
      </c>
      <c r="B749" s="12" t="s">
        <v>10</v>
      </c>
      <c r="C749" s="12" t="s">
        <v>4514</v>
      </c>
      <c r="D749" s="14" t="s">
        <v>4586</v>
      </c>
      <c r="E749" s="14" t="s">
        <v>3522</v>
      </c>
      <c r="F749" s="14" t="s">
        <v>3522</v>
      </c>
      <c r="G749" s="14" t="s">
        <v>4589</v>
      </c>
      <c r="H749" s="16">
        <v>3671.1</v>
      </c>
      <c r="I749" s="16" t="e">
        <f>VLOOKUP(G749,[1]sheet1!$C:$F,4,0)</f>
        <v>#N/A</v>
      </c>
      <c r="J749" s="21">
        <v>0</v>
      </c>
    </row>
    <row r="750" s="1" customFormat="1" hidden="1" spans="1:10">
      <c r="A750" s="11">
        <v>748</v>
      </c>
      <c r="B750" s="12" t="s">
        <v>10</v>
      </c>
      <c r="C750" s="12" t="s">
        <v>4514</v>
      </c>
      <c r="D750" s="14" t="s">
        <v>4586</v>
      </c>
      <c r="E750" s="14" t="s">
        <v>3522</v>
      </c>
      <c r="F750" s="14" t="s">
        <v>3522</v>
      </c>
      <c r="G750" s="14" t="s">
        <v>4590</v>
      </c>
      <c r="H750" s="16">
        <v>4060.3</v>
      </c>
      <c r="I750" s="16" t="e">
        <f>VLOOKUP(G750,[1]sheet1!$C:$F,4,0)</f>
        <v>#N/A</v>
      </c>
      <c r="J750" s="21">
        <v>0</v>
      </c>
    </row>
    <row r="751" s="1" customFormat="1" hidden="1" spans="1:10">
      <c r="A751" s="11">
        <v>749</v>
      </c>
      <c r="B751" s="12" t="s">
        <v>10</v>
      </c>
      <c r="C751" s="12" t="s">
        <v>4514</v>
      </c>
      <c r="D751" s="14" t="s">
        <v>4586</v>
      </c>
      <c r="E751" s="14" t="s">
        <v>3522</v>
      </c>
      <c r="F751" s="14" t="s">
        <v>3522</v>
      </c>
      <c r="G751" s="14" t="s">
        <v>4591</v>
      </c>
      <c r="H751" s="16">
        <v>0</v>
      </c>
      <c r="I751" s="16" t="e">
        <f>VLOOKUP(G751,[1]sheet1!$C:$F,4,0)</f>
        <v>#N/A</v>
      </c>
      <c r="J751" s="21">
        <v>0</v>
      </c>
    </row>
    <row r="752" s="1" customFormat="1" hidden="1" spans="1:10">
      <c r="A752" s="11">
        <v>750</v>
      </c>
      <c r="B752" s="12" t="s">
        <v>10</v>
      </c>
      <c r="C752" s="12" t="s">
        <v>4514</v>
      </c>
      <c r="D752" s="14" t="s">
        <v>4586</v>
      </c>
      <c r="E752" s="14" t="s">
        <v>3522</v>
      </c>
      <c r="F752" s="14" t="s">
        <v>3522</v>
      </c>
      <c r="G752" s="14" t="s">
        <v>4592</v>
      </c>
      <c r="H752" s="16">
        <v>0</v>
      </c>
      <c r="I752" s="16" t="e">
        <f>VLOOKUP(G752,[1]sheet1!$C:$F,4,0)</f>
        <v>#N/A</v>
      </c>
      <c r="J752" s="21">
        <v>0</v>
      </c>
    </row>
    <row r="753" s="1" customFormat="1" hidden="1" spans="1:10">
      <c r="A753" s="11">
        <v>751</v>
      </c>
      <c r="B753" s="12" t="s">
        <v>10</v>
      </c>
      <c r="C753" s="12" t="s">
        <v>4514</v>
      </c>
      <c r="D753" s="14" t="s">
        <v>4586</v>
      </c>
      <c r="E753" s="14" t="s">
        <v>3522</v>
      </c>
      <c r="F753" s="14" t="s">
        <v>3522</v>
      </c>
      <c r="G753" s="14" t="s">
        <v>4593</v>
      </c>
      <c r="H753" s="16">
        <v>7265.7</v>
      </c>
      <c r="I753" s="16" t="e">
        <f>VLOOKUP(G753,[1]sheet1!$C:$F,4,0)</f>
        <v>#N/A</v>
      </c>
      <c r="J753" s="21">
        <v>0</v>
      </c>
    </row>
    <row r="754" s="1" customFormat="1" hidden="1" spans="1:10">
      <c r="A754" s="11">
        <v>752</v>
      </c>
      <c r="B754" s="12" t="s">
        <v>10</v>
      </c>
      <c r="C754" s="12" t="s">
        <v>4514</v>
      </c>
      <c r="D754" s="14" t="s">
        <v>4586</v>
      </c>
      <c r="E754" s="14" t="s">
        <v>3522</v>
      </c>
      <c r="F754" s="14" t="s">
        <v>3522</v>
      </c>
      <c r="G754" s="14" t="s">
        <v>4594</v>
      </c>
      <c r="H754" s="16">
        <v>11916.4</v>
      </c>
      <c r="I754" s="16" t="e">
        <f>VLOOKUP(G754,[1]sheet1!$C:$F,4,0)</f>
        <v>#N/A</v>
      </c>
      <c r="J754" s="21">
        <v>0</v>
      </c>
    </row>
    <row r="755" s="1" customFormat="1" hidden="1" spans="1:10">
      <c r="A755" s="11">
        <v>753</v>
      </c>
      <c r="B755" s="12" t="s">
        <v>10</v>
      </c>
      <c r="C755" s="12" t="s">
        <v>4514</v>
      </c>
      <c r="D755" s="14" t="s">
        <v>4586</v>
      </c>
      <c r="E755" s="14" t="s">
        <v>3522</v>
      </c>
      <c r="F755" s="14" t="s">
        <v>3522</v>
      </c>
      <c r="G755" s="14" t="s">
        <v>4595</v>
      </c>
      <c r="H755" s="16">
        <v>0</v>
      </c>
      <c r="I755" s="16" t="e">
        <f>VLOOKUP(G755,[1]sheet1!$C:$F,4,0)</f>
        <v>#N/A</v>
      </c>
      <c r="J755" s="21">
        <v>0</v>
      </c>
    </row>
    <row r="756" s="1" customFormat="1" hidden="1" spans="1:10">
      <c r="A756" s="11">
        <v>754</v>
      </c>
      <c r="B756" s="12" t="s">
        <v>10</v>
      </c>
      <c r="C756" s="12" t="s">
        <v>4514</v>
      </c>
      <c r="D756" s="14" t="s">
        <v>4586</v>
      </c>
      <c r="E756" s="14" t="s">
        <v>3522</v>
      </c>
      <c r="F756" s="14" t="s">
        <v>3522</v>
      </c>
      <c r="G756" s="14" t="s">
        <v>4596</v>
      </c>
      <c r="H756" s="16">
        <v>0</v>
      </c>
      <c r="I756" s="16" t="e">
        <f>VLOOKUP(G756,[1]sheet1!$C:$F,4,0)</f>
        <v>#N/A</v>
      </c>
      <c r="J756" s="21">
        <v>0</v>
      </c>
    </row>
    <row r="757" s="1" customFormat="1" hidden="1" spans="1:10">
      <c r="A757" s="11">
        <v>755</v>
      </c>
      <c r="B757" s="12" t="s">
        <v>10</v>
      </c>
      <c r="C757" s="12" t="s">
        <v>4514</v>
      </c>
      <c r="D757" s="14" t="s">
        <v>4586</v>
      </c>
      <c r="E757" s="14" t="s">
        <v>3522</v>
      </c>
      <c r="F757" s="14" t="s">
        <v>3522</v>
      </c>
      <c r="G757" s="14" t="s">
        <v>4597</v>
      </c>
      <c r="H757" s="16">
        <v>11291.8</v>
      </c>
      <c r="I757" s="16" t="e">
        <f>VLOOKUP(G757,[1]sheet1!$C:$F,4,0)</f>
        <v>#N/A</v>
      </c>
      <c r="J757" s="21">
        <v>0</v>
      </c>
    </row>
    <row r="758" s="1" customFormat="1" hidden="1" spans="1:10">
      <c r="A758" s="11">
        <v>756</v>
      </c>
      <c r="B758" s="12" t="s">
        <v>10</v>
      </c>
      <c r="C758" s="12" t="s">
        <v>4514</v>
      </c>
      <c r="D758" s="14" t="s">
        <v>4586</v>
      </c>
      <c r="E758" s="14" t="s">
        <v>3522</v>
      </c>
      <c r="F758" s="14" t="s">
        <v>3522</v>
      </c>
      <c r="G758" s="14" t="s">
        <v>4598</v>
      </c>
      <c r="H758" s="16">
        <v>573.1</v>
      </c>
      <c r="I758" s="16" t="e">
        <f>VLOOKUP(G758,[1]sheet1!$C:$F,4,0)</f>
        <v>#N/A</v>
      </c>
      <c r="J758" s="21">
        <v>0</v>
      </c>
    </row>
    <row r="759" s="1" customFormat="1" hidden="1" spans="1:10">
      <c r="A759" s="11">
        <v>757</v>
      </c>
      <c r="B759" s="12" t="s">
        <v>10</v>
      </c>
      <c r="C759" s="12" t="s">
        <v>4514</v>
      </c>
      <c r="D759" s="14" t="s">
        <v>4599</v>
      </c>
      <c r="E759" s="14" t="s">
        <v>3522</v>
      </c>
      <c r="F759" s="14" t="s">
        <v>3522</v>
      </c>
      <c r="G759" s="14" t="s">
        <v>4600</v>
      </c>
      <c r="H759" s="16">
        <v>0</v>
      </c>
      <c r="I759" s="16" t="e">
        <f>VLOOKUP(G759,[1]sheet1!$C:$F,4,0)</f>
        <v>#N/A</v>
      </c>
      <c r="J759" s="21">
        <v>0</v>
      </c>
    </row>
    <row r="760" s="1" customFormat="1" hidden="1" spans="1:10">
      <c r="A760" s="11">
        <v>758</v>
      </c>
      <c r="B760" s="12" t="s">
        <v>10</v>
      </c>
      <c r="C760" s="12" t="s">
        <v>4514</v>
      </c>
      <c r="D760" s="14" t="s">
        <v>4599</v>
      </c>
      <c r="E760" s="14" t="s">
        <v>3522</v>
      </c>
      <c r="F760" s="14" t="s">
        <v>3522</v>
      </c>
      <c r="G760" s="14" t="s">
        <v>4601</v>
      </c>
      <c r="H760" s="16">
        <v>0</v>
      </c>
      <c r="I760" s="16" t="e">
        <f>VLOOKUP(G760,[1]sheet1!$C:$F,4,0)</f>
        <v>#N/A</v>
      </c>
      <c r="J760" s="21">
        <v>118.8</v>
      </c>
    </row>
    <row r="761" s="1" customFormat="1" hidden="1" spans="1:10">
      <c r="A761" s="11">
        <v>759</v>
      </c>
      <c r="B761" s="12" t="s">
        <v>10</v>
      </c>
      <c r="C761" s="12" t="s">
        <v>4514</v>
      </c>
      <c r="D761" s="14" t="s">
        <v>4599</v>
      </c>
      <c r="E761" s="14" t="s">
        <v>3522</v>
      </c>
      <c r="F761" s="14" t="s">
        <v>3522</v>
      </c>
      <c r="G761" s="14" t="s">
        <v>4602</v>
      </c>
      <c r="H761" s="16">
        <v>0</v>
      </c>
      <c r="I761" s="16" t="e">
        <f>VLOOKUP(G761,[1]sheet1!$C:$F,4,0)</f>
        <v>#N/A</v>
      </c>
      <c r="J761" s="21">
        <v>0</v>
      </c>
    </row>
    <row r="762" s="1" customFormat="1" hidden="1" spans="1:10">
      <c r="A762" s="11">
        <v>760</v>
      </c>
      <c r="B762" s="12" t="s">
        <v>10</v>
      </c>
      <c r="C762" s="12" t="s">
        <v>4514</v>
      </c>
      <c r="D762" s="14" t="s">
        <v>4599</v>
      </c>
      <c r="E762" s="14" t="s">
        <v>3522</v>
      </c>
      <c r="F762" s="14" t="s">
        <v>3522</v>
      </c>
      <c r="G762" s="14" t="s">
        <v>4603</v>
      </c>
      <c r="H762" s="16">
        <v>0</v>
      </c>
      <c r="I762" s="16" t="e">
        <f>VLOOKUP(G762,[1]sheet1!$C:$F,4,0)</f>
        <v>#N/A</v>
      </c>
      <c r="J762" s="21">
        <v>3116</v>
      </c>
    </row>
    <row r="763" s="1" customFormat="1" hidden="1" spans="1:10">
      <c r="A763" s="11">
        <v>761</v>
      </c>
      <c r="B763" s="12" t="s">
        <v>10</v>
      </c>
      <c r="C763" s="12" t="s">
        <v>4514</v>
      </c>
      <c r="D763" s="14" t="s">
        <v>4599</v>
      </c>
      <c r="E763" s="14" t="s">
        <v>3522</v>
      </c>
      <c r="F763" s="14" t="s">
        <v>3522</v>
      </c>
      <c r="G763" s="14" t="s">
        <v>4604</v>
      </c>
      <c r="H763" s="16">
        <v>0</v>
      </c>
      <c r="I763" s="16" t="e">
        <f>VLOOKUP(G763,[1]sheet1!$C:$F,4,0)</f>
        <v>#N/A</v>
      </c>
      <c r="J763" s="21">
        <v>0</v>
      </c>
    </row>
    <row r="764" s="1" customFormat="1" hidden="1" spans="1:10">
      <c r="A764" s="11">
        <v>762</v>
      </c>
      <c r="B764" s="12" t="s">
        <v>10</v>
      </c>
      <c r="C764" s="12" t="s">
        <v>4514</v>
      </c>
      <c r="D764" s="14" t="s">
        <v>4599</v>
      </c>
      <c r="E764" s="14" t="s">
        <v>3522</v>
      </c>
      <c r="F764" s="14" t="s">
        <v>3522</v>
      </c>
      <c r="G764" s="14" t="s">
        <v>4605</v>
      </c>
      <c r="H764" s="16">
        <v>0</v>
      </c>
      <c r="I764" s="16" t="e">
        <f>VLOOKUP(G764,[1]sheet1!$C:$F,4,0)</f>
        <v>#N/A</v>
      </c>
      <c r="J764" s="21">
        <v>0</v>
      </c>
    </row>
    <row r="765" s="1" customFormat="1" hidden="1" spans="1:10">
      <c r="A765" s="11">
        <v>763</v>
      </c>
      <c r="B765" s="12" t="s">
        <v>10</v>
      </c>
      <c r="C765" s="12" t="s">
        <v>4514</v>
      </c>
      <c r="D765" s="14" t="s">
        <v>4599</v>
      </c>
      <c r="E765" s="14" t="s">
        <v>3522</v>
      </c>
      <c r="F765" s="14" t="s">
        <v>3522</v>
      </c>
      <c r="G765" s="14" t="s">
        <v>4606</v>
      </c>
      <c r="H765" s="16">
        <v>0</v>
      </c>
      <c r="I765" s="16" t="e">
        <f>VLOOKUP(G765,[1]sheet1!$C:$F,4,0)</f>
        <v>#N/A</v>
      </c>
      <c r="J765" s="21">
        <v>0</v>
      </c>
    </row>
    <row r="766" s="1" customFormat="1" hidden="1" spans="1:10">
      <c r="A766" s="11">
        <v>764</v>
      </c>
      <c r="B766" s="12" t="s">
        <v>10</v>
      </c>
      <c r="C766" s="12" t="s">
        <v>4514</v>
      </c>
      <c r="D766" s="14" t="s">
        <v>4599</v>
      </c>
      <c r="E766" s="14" t="s">
        <v>3522</v>
      </c>
      <c r="F766" s="14" t="s">
        <v>3522</v>
      </c>
      <c r="G766" s="14" t="s">
        <v>4607</v>
      </c>
      <c r="H766" s="16">
        <v>0</v>
      </c>
      <c r="I766" s="16" t="e">
        <f>VLOOKUP(G766,[1]sheet1!$C:$F,4,0)</f>
        <v>#N/A</v>
      </c>
      <c r="J766" s="21">
        <v>0</v>
      </c>
    </row>
    <row r="767" s="1" customFormat="1" hidden="1" spans="1:10">
      <c r="A767" s="11">
        <v>765</v>
      </c>
      <c r="B767" s="12" t="s">
        <v>10</v>
      </c>
      <c r="C767" s="12" t="s">
        <v>4514</v>
      </c>
      <c r="D767" s="14" t="s">
        <v>4599</v>
      </c>
      <c r="E767" s="14" t="s">
        <v>3522</v>
      </c>
      <c r="F767" s="14" t="s">
        <v>3522</v>
      </c>
      <c r="G767" s="14" t="s">
        <v>4608</v>
      </c>
      <c r="H767" s="16">
        <v>0</v>
      </c>
      <c r="I767" s="16" t="e">
        <f>VLOOKUP(G767,[1]sheet1!$C:$F,4,0)</f>
        <v>#N/A</v>
      </c>
      <c r="J767" s="21">
        <v>0</v>
      </c>
    </row>
    <row r="768" s="1" customFormat="1" hidden="1" spans="1:10">
      <c r="A768" s="11">
        <v>766</v>
      </c>
      <c r="B768" s="12" t="s">
        <v>10</v>
      </c>
      <c r="C768" s="12" t="s">
        <v>4514</v>
      </c>
      <c r="D768" s="14" t="s">
        <v>4599</v>
      </c>
      <c r="E768" s="14" t="s">
        <v>3522</v>
      </c>
      <c r="F768" s="14" t="s">
        <v>3522</v>
      </c>
      <c r="G768" s="14" t="s">
        <v>4609</v>
      </c>
      <c r="H768" s="16">
        <v>0</v>
      </c>
      <c r="I768" s="16" t="e">
        <f>VLOOKUP(G768,[1]sheet1!$C:$F,4,0)</f>
        <v>#N/A</v>
      </c>
      <c r="J768" s="21">
        <v>98.4</v>
      </c>
    </row>
    <row r="769" s="1" customFormat="1" hidden="1" spans="1:10">
      <c r="A769" s="11">
        <v>767</v>
      </c>
      <c r="B769" s="12" t="s">
        <v>10</v>
      </c>
      <c r="C769" s="12" t="s">
        <v>4514</v>
      </c>
      <c r="D769" s="14" t="s">
        <v>4599</v>
      </c>
      <c r="E769" s="14" t="s">
        <v>3522</v>
      </c>
      <c r="F769" s="14" t="s">
        <v>3522</v>
      </c>
      <c r="G769" s="14" t="s">
        <v>4610</v>
      </c>
      <c r="H769" s="16">
        <v>0</v>
      </c>
      <c r="I769" s="16" t="e">
        <f>VLOOKUP(G769,[1]sheet1!$C:$F,4,0)</f>
        <v>#N/A</v>
      </c>
      <c r="J769" s="21">
        <v>66</v>
      </c>
    </row>
    <row r="770" s="1" customFormat="1" hidden="1" spans="1:10">
      <c r="A770" s="11">
        <v>768</v>
      </c>
      <c r="B770" s="12" t="s">
        <v>10</v>
      </c>
      <c r="C770" s="21" t="s">
        <v>4514</v>
      </c>
      <c r="D770" s="13" t="s">
        <v>4599</v>
      </c>
      <c r="E770" s="13" t="s">
        <v>3522</v>
      </c>
      <c r="F770" s="13" t="s">
        <v>3522</v>
      </c>
      <c r="G770" s="13" t="s">
        <v>4611</v>
      </c>
      <c r="H770" s="16">
        <v>0</v>
      </c>
      <c r="I770" s="16" t="e">
        <f>VLOOKUP(G770,[1]sheet1!$C:$F,4,0)</f>
        <v>#N/A</v>
      </c>
      <c r="J770" s="21">
        <v>0</v>
      </c>
    </row>
    <row r="771" s="1" customFormat="1" hidden="1" spans="1:10">
      <c r="A771" s="11">
        <v>769</v>
      </c>
      <c r="B771" s="12" t="s">
        <v>10</v>
      </c>
      <c r="C771" s="12" t="s">
        <v>4514</v>
      </c>
      <c r="D771" s="14" t="s">
        <v>4612</v>
      </c>
      <c r="E771" s="14" t="s">
        <v>3522</v>
      </c>
      <c r="F771" s="14" t="s">
        <v>3522</v>
      </c>
      <c r="G771" s="14" t="s">
        <v>4613</v>
      </c>
      <c r="H771" s="16">
        <v>0</v>
      </c>
      <c r="I771" s="16" t="e">
        <f>VLOOKUP(G771,[1]sheet1!$C:$F,4,0)</f>
        <v>#N/A</v>
      </c>
      <c r="J771" s="21">
        <v>0</v>
      </c>
    </row>
    <row r="772" s="1" customFormat="1" hidden="1" spans="1:10">
      <c r="A772" s="11">
        <v>770</v>
      </c>
      <c r="B772" s="12" t="s">
        <v>10</v>
      </c>
      <c r="C772" s="12" t="s">
        <v>4514</v>
      </c>
      <c r="D772" s="14" t="s">
        <v>4612</v>
      </c>
      <c r="E772" s="14" t="s">
        <v>3522</v>
      </c>
      <c r="F772" s="14" t="s">
        <v>3522</v>
      </c>
      <c r="G772" s="14" t="s">
        <v>4614</v>
      </c>
      <c r="H772" s="16">
        <v>8921.9</v>
      </c>
      <c r="I772" s="16" t="e">
        <f>VLOOKUP(G772,[1]sheet1!$C:$F,4,0)</f>
        <v>#N/A</v>
      </c>
      <c r="J772" s="21">
        <v>25</v>
      </c>
    </row>
    <row r="773" s="1" customFormat="1" hidden="1" spans="1:10">
      <c r="A773" s="11">
        <v>771</v>
      </c>
      <c r="B773" s="12" t="s">
        <v>10</v>
      </c>
      <c r="C773" s="12" t="s">
        <v>4514</v>
      </c>
      <c r="D773" s="14" t="s">
        <v>4612</v>
      </c>
      <c r="E773" s="14" t="s">
        <v>3522</v>
      </c>
      <c r="F773" s="14" t="s">
        <v>3522</v>
      </c>
      <c r="G773" s="14" t="s">
        <v>4615</v>
      </c>
      <c r="H773" s="16">
        <v>12070.3</v>
      </c>
      <c r="I773" s="16" t="e">
        <f>VLOOKUP(G773,[1]sheet1!$C:$F,4,0)</f>
        <v>#N/A</v>
      </c>
      <c r="J773" s="21">
        <v>70</v>
      </c>
    </row>
    <row r="774" s="1" customFormat="1" hidden="1" spans="1:10">
      <c r="A774" s="11">
        <v>772</v>
      </c>
      <c r="B774" s="12" t="s">
        <v>10</v>
      </c>
      <c r="C774" s="12" t="s">
        <v>4514</v>
      </c>
      <c r="D774" s="14" t="s">
        <v>4612</v>
      </c>
      <c r="E774" s="14" t="s">
        <v>3522</v>
      </c>
      <c r="F774" s="14" t="s">
        <v>3522</v>
      </c>
      <c r="G774" s="14" t="s">
        <v>4616</v>
      </c>
      <c r="H774" s="16">
        <v>7428.9</v>
      </c>
      <c r="I774" s="16" t="e">
        <f>VLOOKUP(G774,[1]sheet1!$C:$F,4,0)</f>
        <v>#N/A</v>
      </c>
      <c r="J774" s="21">
        <v>0</v>
      </c>
    </row>
    <row r="775" s="1" customFormat="1" hidden="1" spans="1:10">
      <c r="A775" s="11">
        <v>773</v>
      </c>
      <c r="B775" s="12" t="s">
        <v>10</v>
      </c>
      <c r="C775" s="12" t="s">
        <v>4514</v>
      </c>
      <c r="D775" s="14" t="s">
        <v>4612</v>
      </c>
      <c r="E775" s="14" t="s">
        <v>3522</v>
      </c>
      <c r="F775" s="14" t="s">
        <v>3522</v>
      </c>
      <c r="G775" s="14" t="s">
        <v>4617</v>
      </c>
      <c r="H775" s="16">
        <v>0</v>
      </c>
      <c r="I775" s="16" t="e">
        <f>VLOOKUP(G775,[1]sheet1!$C:$F,4,0)</f>
        <v>#N/A</v>
      </c>
      <c r="J775" s="21">
        <v>0</v>
      </c>
    </row>
    <row r="776" s="1" customFormat="1" hidden="1" spans="1:10">
      <c r="A776" s="11">
        <v>774</v>
      </c>
      <c r="B776" s="12" t="s">
        <v>10</v>
      </c>
      <c r="C776" s="12" t="s">
        <v>4514</v>
      </c>
      <c r="D776" s="14" t="s">
        <v>4612</v>
      </c>
      <c r="E776" s="14" t="s">
        <v>3522</v>
      </c>
      <c r="F776" s="14" t="s">
        <v>3522</v>
      </c>
      <c r="G776" s="14" t="s">
        <v>4618</v>
      </c>
      <c r="H776" s="16">
        <v>618.5</v>
      </c>
      <c r="I776" s="16" t="e">
        <f>VLOOKUP(G776,[1]sheet1!$C:$F,4,0)</f>
        <v>#N/A</v>
      </c>
      <c r="J776" s="21">
        <v>0</v>
      </c>
    </row>
    <row r="777" s="1" customFormat="1" hidden="1" spans="1:10">
      <c r="A777" s="11">
        <v>775</v>
      </c>
      <c r="B777" s="12" t="s">
        <v>10</v>
      </c>
      <c r="C777" s="12" t="s">
        <v>4514</v>
      </c>
      <c r="D777" s="14" t="s">
        <v>4612</v>
      </c>
      <c r="E777" s="14" t="s">
        <v>3522</v>
      </c>
      <c r="F777" s="14" t="s">
        <v>3522</v>
      </c>
      <c r="G777" s="14" t="s">
        <v>4619</v>
      </c>
      <c r="H777" s="16">
        <v>0</v>
      </c>
      <c r="I777" s="16" t="e">
        <f>VLOOKUP(G777,[1]sheet1!$C:$F,4,0)</f>
        <v>#N/A</v>
      </c>
      <c r="J777" s="21">
        <v>0</v>
      </c>
    </row>
    <row r="778" s="1" customFormat="1" hidden="1" spans="1:10">
      <c r="A778" s="11">
        <v>776</v>
      </c>
      <c r="B778" s="12" t="s">
        <v>10</v>
      </c>
      <c r="C778" s="12" t="s">
        <v>4514</v>
      </c>
      <c r="D778" s="14" t="s">
        <v>4612</v>
      </c>
      <c r="E778" s="14" t="s">
        <v>3522</v>
      </c>
      <c r="F778" s="14" t="s">
        <v>3522</v>
      </c>
      <c r="G778" s="14" t="s">
        <v>4620</v>
      </c>
      <c r="H778" s="16">
        <v>618.5</v>
      </c>
      <c r="I778" s="16" t="e">
        <f>VLOOKUP(G778,[1]sheet1!$C:$F,4,0)</f>
        <v>#N/A</v>
      </c>
      <c r="J778" s="21">
        <v>0</v>
      </c>
    </row>
    <row r="779" s="1" customFormat="1" hidden="1" spans="1:10">
      <c r="A779" s="11">
        <v>777</v>
      </c>
      <c r="B779" s="12" t="s">
        <v>10</v>
      </c>
      <c r="C779" s="12" t="s">
        <v>4514</v>
      </c>
      <c r="D779" s="14" t="s">
        <v>4621</v>
      </c>
      <c r="E779" s="14" t="s">
        <v>3522</v>
      </c>
      <c r="F779" s="14" t="s">
        <v>3522</v>
      </c>
      <c r="G779" s="14" t="s">
        <v>4622</v>
      </c>
      <c r="H779" s="16">
        <v>9904.8</v>
      </c>
      <c r="I779" s="16" t="e">
        <f>VLOOKUP(G779,[1]sheet1!$C:$F,4,0)</f>
        <v>#N/A</v>
      </c>
      <c r="J779" s="21">
        <v>1204.11</v>
      </c>
    </row>
    <row r="780" s="1" customFormat="1" hidden="1" spans="1:10">
      <c r="A780" s="11">
        <v>778</v>
      </c>
      <c r="B780" s="12" t="s">
        <v>10</v>
      </c>
      <c r="C780" s="12" t="s">
        <v>4514</v>
      </c>
      <c r="D780" s="14" t="s">
        <v>4621</v>
      </c>
      <c r="E780" s="14" t="s">
        <v>3522</v>
      </c>
      <c r="F780" s="14" t="s">
        <v>3522</v>
      </c>
      <c r="G780" s="14" t="s">
        <v>4623</v>
      </c>
      <c r="H780" s="16">
        <v>6097</v>
      </c>
      <c r="I780" s="16" t="e">
        <f>VLOOKUP(G780,[1]sheet1!$C:$F,4,0)</f>
        <v>#N/A</v>
      </c>
      <c r="J780" s="21">
        <v>0</v>
      </c>
    </row>
    <row r="781" s="1" customFormat="1" hidden="1" spans="1:10">
      <c r="A781" s="11">
        <v>779</v>
      </c>
      <c r="B781" s="12" t="s">
        <v>10</v>
      </c>
      <c r="C781" s="12" t="s">
        <v>4514</v>
      </c>
      <c r="D781" s="14" t="s">
        <v>4621</v>
      </c>
      <c r="E781" s="14" t="s">
        <v>3522</v>
      </c>
      <c r="F781" s="14" t="s">
        <v>3522</v>
      </c>
      <c r="G781" s="14" t="s">
        <v>4624</v>
      </c>
      <c r="H781" s="16">
        <v>5404</v>
      </c>
      <c r="I781" s="16" t="e">
        <f>VLOOKUP(G781,[1]sheet1!$C:$F,4,0)</f>
        <v>#N/A</v>
      </c>
      <c r="J781" s="21">
        <v>0</v>
      </c>
    </row>
    <row r="782" s="1" customFormat="1" hidden="1" spans="1:10">
      <c r="A782" s="11">
        <v>780</v>
      </c>
      <c r="B782" s="12" t="s">
        <v>10</v>
      </c>
      <c r="C782" s="12" t="s">
        <v>4514</v>
      </c>
      <c r="D782" s="14" t="s">
        <v>4621</v>
      </c>
      <c r="E782" s="14" t="s">
        <v>3522</v>
      </c>
      <c r="F782" s="14" t="s">
        <v>3522</v>
      </c>
      <c r="G782" s="14" t="s">
        <v>4625</v>
      </c>
      <c r="H782" s="16">
        <v>6240.1</v>
      </c>
      <c r="I782" s="16" t="e">
        <f>VLOOKUP(G782,[1]sheet1!$C:$F,4,0)</f>
        <v>#N/A</v>
      </c>
      <c r="J782" s="21">
        <v>0</v>
      </c>
    </row>
    <row r="783" s="1" customFormat="1" hidden="1" spans="1:10">
      <c r="A783" s="11">
        <v>781</v>
      </c>
      <c r="B783" s="12" t="s">
        <v>10</v>
      </c>
      <c r="C783" s="12" t="s">
        <v>4514</v>
      </c>
      <c r="D783" s="14" t="s">
        <v>4621</v>
      </c>
      <c r="E783" s="14" t="s">
        <v>3522</v>
      </c>
      <c r="F783" s="14" t="s">
        <v>3522</v>
      </c>
      <c r="G783" s="14" t="s">
        <v>4626</v>
      </c>
      <c r="H783" s="16">
        <v>6097</v>
      </c>
      <c r="I783" s="16" t="e">
        <f>VLOOKUP(G783,[1]sheet1!$C:$F,4,0)</f>
        <v>#N/A</v>
      </c>
      <c r="J783" s="21">
        <v>0</v>
      </c>
    </row>
    <row r="784" s="1" customFormat="1" hidden="1" spans="1:10">
      <c r="A784" s="11">
        <v>782</v>
      </c>
      <c r="B784" s="12" t="s">
        <v>10</v>
      </c>
      <c r="C784" s="12" t="s">
        <v>4514</v>
      </c>
      <c r="D784" s="14" t="s">
        <v>4621</v>
      </c>
      <c r="E784" s="14" t="s">
        <v>3522</v>
      </c>
      <c r="F784" s="14" t="s">
        <v>3522</v>
      </c>
      <c r="G784" s="14" t="s">
        <v>4627</v>
      </c>
      <c r="H784" s="16">
        <v>8308.9</v>
      </c>
      <c r="I784" s="16" t="e">
        <f>VLOOKUP(G784,[1]sheet1!$C:$F,4,0)</f>
        <v>#N/A</v>
      </c>
      <c r="J784" s="21">
        <v>0</v>
      </c>
    </row>
    <row r="785" s="1" customFormat="1" hidden="1" spans="1:10">
      <c r="A785" s="11">
        <v>783</v>
      </c>
      <c r="B785" s="12" t="s">
        <v>10</v>
      </c>
      <c r="C785" s="12" t="s">
        <v>4514</v>
      </c>
      <c r="D785" s="14" t="s">
        <v>4621</v>
      </c>
      <c r="E785" s="14" t="s">
        <v>3522</v>
      </c>
      <c r="F785" s="14" t="s">
        <v>3522</v>
      </c>
      <c r="G785" s="14" t="s">
        <v>4628</v>
      </c>
      <c r="H785" s="16">
        <v>6861.3</v>
      </c>
      <c r="I785" s="16" t="e">
        <f>VLOOKUP(G785,[1]sheet1!$C:$F,4,0)</f>
        <v>#N/A</v>
      </c>
      <c r="J785" s="21">
        <v>0</v>
      </c>
    </row>
    <row r="786" s="1" customFormat="1" hidden="1" spans="1:10">
      <c r="A786" s="11">
        <v>784</v>
      </c>
      <c r="B786" s="12" t="s">
        <v>10</v>
      </c>
      <c r="C786" s="12" t="s">
        <v>4514</v>
      </c>
      <c r="D786" s="14" t="s">
        <v>4621</v>
      </c>
      <c r="E786" s="14" t="s">
        <v>3522</v>
      </c>
      <c r="F786" s="14" t="s">
        <v>3522</v>
      </c>
      <c r="G786" s="14" t="s">
        <v>4629</v>
      </c>
      <c r="H786" s="16">
        <v>0</v>
      </c>
      <c r="I786" s="16" t="e">
        <f>VLOOKUP(G786,[1]sheet1!$C:$F,4,0)</f>
        <v>#N/A</v>
      </c>
      <c r="J786" s="21">
        <v>0</v>
      </c>
    </row>
    <row r="787" s="1" customFormat="1" hidden="1" spans="1:10">
      <c r="A787" s="11">
        <v>785</v>
      </c>
      <c r="B787" s="12" t="s">
        <v>10</v>
      </c>
      <c r="C787" s="12" t="s">
        <v>4514</v>
      </c>
      <c r="D787" s="14" t="s">
        <v>4621</v>
      </c>
      <c r="E787" s="14" t="s">
        <v>3522</v>
      </c>
      <c r="F787" s="14" t="s">
        <v>3522</v>
      </c>
      <c r="G787" s="18" t="s">
        <v>4630</v>
      </c>
      <c r="H787" s="16">
        <v>0</v>
      </c>
      <c r="I787" s="19">
        <v>0</v>
      </c>
      <c r="J787" s="21">
        <v>0</v>
      </c>
    </row>
    <row r="788" s="1" customFormat="1" hidden="1" spans="1:10">
      <c r="A788" s="11">
        <v>786</v>
      </c>
      <c r="B788" s="12" t="s">
        <v>10</v>
      </c>
      <c r="C788" s="12" t="s">
        <v>4514</v>
      </c>
      <c r="D788" s="14" t="s">
        <v>4621</v>
      </c>
      <c r="E788" s="14" t="s">
        <v>3522</v>
      </c>
      <c r="F788" s="14" t="s">
        <v>3522</v>
      </c>
      <c r="G788" s="14" t="s">
        <v>4631</v>
      </c>
      <c r="H788" s="16">
        <v>9089.3</v>
      </c>
      <c r="I788" s="16" t="e">
        <f>VLOOKUP(G788,[1]sheet1!$C:$F,4,0)</f>
        <v>#N/A</v>
      </c>
      <c r="J788" s="21">
        <v>0</v>
      </c>
    </row>
    <row r="789" s="1" customFormat="1" hidden="1" spans="1:10">
      <c r="A789" s="11">
        <v>787</v>
      </c>
      <c r="B789" s="12" t="s">
        <v>10</v>
      </c>
      <c r="C789" s="12" t="s">
        <v>4514</v>
      </c>
      <c r="D789" s="14" t="s">
        <v>4621</v>
      </c>
      <c r="E789" s="14" t="s">
        <v>3522</v>
      </c>
      <c r="F789" s="14" t="s">
        <v>3522</v>
      </c>
      <c r="G789" s="18" t="s">
        <v>4632</v>
      </c>
      <c r="H789" s="16">
        <v>14184</v>
      </c>
      <c r="I789" s="16">
        <v>9014.9</v>
      </c>
      <c r="J789" s="21">
        <v>0</v>
      </c>
    </row>
    <row r="790" s="1" customFormat="1" hidden="1" spans="1:10">
      <c r="A790" s="11">
        <v>788</v>
      </c>
      <c r="B790" s="12" t="s">
        <v>10</v>
      </c>
      <c r="C790" s="12" t="s">
        <v>4514</v>
      </c>
      <c r="D790" s="14" t="s">
        <v>4621</v>
      </c>
      <c r="E790" s="14" t="s">
        <v>3522</v>
      </c>
      <c r="F790" s="14" t="s">
        <v>3522</v>
      </c>
      <c r="G790" s="14" t="s">
        <v>4633</v>
      </c>
      <c r="H790" s="16">
        <v>1899</v>
      </c>
      <c r="I790" s="16" t="e">
        <f>VLOOKUP(G790,[1]sheet1!$C:$F,4,0)</f>
        <v>#N/A</v>
      </c>
      <c r="J790" s="21">
        <v>740</v>
      </c>
    </row>
    <row r="791" s="1" customFormat="1" hidden="1" spans="1:10">
      <c r="A791" s="11">
        <v>789</v>
      </c>
      <c r="B791" s="12" t="s">
        <v>10</v>
      </c>
      <c r="C791" s="12" t="s">
        <v>4514</v>
      </c>
      <c r="D791" s="14" t="s">
        <v>4621</v>
      </c>
      <c r="E791" s="14" t="s">
        <v>3522</v>
      </c>
      <c r="F791" s="14" t="s">
        <v>3522</v>
      </c>
      <c r="G791" s="18" t="s">
        <v>4634</v>
      </c>
      <c r="H791" s="16">
        <v>48784.36</v>
      </c>
      <c r="I791" s="16">
        <v>0</v>
      </c>
      <c r="J791" s="21">
        <v>1551.64</v>
      </c>
    </row>
    <row r="792" s="1" customFormat="1" hidden="1" spans="1:10">
      <c r="A792" s="11">
        <v>790</v>
      </c>
      <c r="B792" s="12" t="s">
        <v>10</v>
      </c>
      <c r="C792" s="12" t="s">
        <v>4514</v>
      </c>
      <c r="D792" s="14" t="s">
        <v>4621</v>
      </c>
      <c r="E792" s="14" t="s">
        <v>3522</v>
      </c>
      <c r="F792" s="14" t="s">
        <v>3522</v>
      </c>
      <c r="G792" s="14" t="s">
        <v>4635</v>
      </c>
      <c r="H792" s="16">
        <v>8173.9</v>
      </c>
      <c r="I792" s="16" t="e">
        <f>VLOOKUP(G792,[1]sheet1!$C:$F,4,0)</f>
        <v>#N/A</v>
      </c>
      <c r="J792" s="21">
        <v>0</v>
      </c>
    </row>
    <row r="793" s="1" customFormat="1" hidden="1" spans="1:10">
      <c r="A793" s="11">
        <v>791</v>
      </c>
      <c r="B793" s="12" t="s">
        <v>10</v>
      </c>
      <c r="C793" s="12" t="s">
        <v>4514</v>
      </c>
      <c r="D793" s="14" t="s">
        <v>4636</v>
      </c>
      <c r="E793" s="14" t="s">
        <v>3522</v>
      </c>
      <c r="F793" s="14" t="s">
        <v>3522</v>
      </c>
      <c r="G793" s="14" t="s">
        <v>4637</v>
      </c>
      <c r="H793" s="16">
        <v>6096.8</v>
      </c>
      <c r="I793" s="16" t="e">
        <f>VLOOKUP(G793,[1]sheet1!$C:$F,4,0)</f>
        <v>#N/A</v>
      </c>
      <c r="J793" s="21">
        <v>0</v>
      </c>
    </row>
    <row r="794" s="1" customFormat="1" hidden="1" spans="1:10">
      <c r="A794" s="11">
        <v>792</v>
      </c>
      <c r="B794" s="12" t="s">
        <v>10</v>
      </c>
      <c r="C794" s="12" t="s">
        <v>4514</v>
      </c>
      <c r="D794" s="14" t="s">
        <v>4636</v>
      </c>
      <c r="E794" s="14" t="s">
        <v>3522</v>
      </c>
      <c r="F794" s="14" t="s">
        <v>3522</v>
      </c>
      <c r="G794" s="18" t="s">
        <v>4638</v>
      </c>
      <c r="H794" s="16">
        <v>2076.35</v>
      </c>
      <c r="I794" s="16">
        <v>0</v>
      </c>
      <c r="J794" s="21">
        <v>0</v>
      </c>
    </row>
    <row r="795" s="1" customFormat="1" hidden="1" spans="1:10">
      <c r="A795" s="11">
        <v>793</v>
      </c>
      <c r="B795" s="12" t="s">
        <v>10</v>
      </c>
      <c r="C795" s="12" t="s">
        <v>4514</v>
      </c>
      <c r="D795" s="14" t="s">
        <v>4636</v>
      </c>
      <c r="E795" s="14" t="s">
        <v>3522</v>
      </c>
      <c r="F795" s="14" t="s">
        <v>3522</v>
      </c>
      <c r="G795" s="14" t="s">
        <v>4639</v>
      </c>
      <c r="H795" s="16">
        <v>5404</v>
      </c>
      <c r="I795" s="16" t="e">
        <f>VLOOKUP(G795,[1]sheet1!$C:$F,4,0)</f>
        <v>#N/A</v>
      </c>
      <c r="J795" s="21">
        <v>0</v>
      </c>
    </row>
    <row r="796" s="1" customFormat="1" hidden="1" spans="1:10">
      <c r="A796" s="11">
        <v>794</v>
      </c>
      <c r="B796" s="12" t="s">
        <v>10</v>
      </c>
      <c r="C796" s="12" t="s">
        <v>4514</v>
      </c>
      <c r="D796" s="14" t="s">
        <v>4636</v>
      </c>
      <c r="E796" s="14" t="s">
        <v>3522</v>
      </c>
      <c r="F796" s="14" t="s">
        <v>3522</v>
      </c>
      <c r="G796" s="18" t="s">
        <v>4640</v>
      </c>
      <c r="H796" s="16">
        <v>561.86</v>
      </c>
      <c r="I796" s="16">
        <v>0</v>
      </c>
      <c r="J796" s="21">
        <v>0</v>
      </c>
    </row>
    <row r="797" s="1" customFormat="1" hidden="1" spans="1:10">
      <c r="A797" s="11">
        <v>795</v>
      </c>
      <c r="B797" s="12" t="s">
        <v>10</v>
      </c>
      <c r="C797" s="12" t="s">
        <v>4514</v>
      </c>
      <c r="D797" s="14" t="s">
        <v>4636</v>
      </c>
      <c r="E797" s="14" t="s">
        <v>3522</v>
      </c>
      <c r="F797" s="14" t="s">
        <v>3522</v>
      </c>
      <c r="G797" s="14" t="s">
        <v>4641</v>
      </c>
      <c r="H797" s="16">
        <v>6097</v>
      </c>
      <c r="I797" s="16" t="e">
        <f>VLOOKUP(G797,[1]sheet1!$C:$F,4,0)</f>
        <v>#N/A</v>
      </c>
      <c r="J797" s="21">
        <v>0</v>
      </c>
    </row>
    <row r="798" s="1" customFormat="1" hidden="1" spans="1:10">
      <c r="A798" s="11">
        <v>796</v>
      </c>
      <c r="B798" s="12" t="s">
        <v>10</v>
      </c>
      <c r="C798" s="12" t="s">
        <v>4514</v>
      </c>
      <c r="D798" s="14" t="s">
        <v>4636</v>
      </c>
      <c r="E798" s="14" t="s">
        <v>3522</v>
      </c>
      <c r="F798" s="14" t="s">
        <v>3522</v>
      </c>
      <c r="G798" s="14" t="s">
        <v>4642</v>
      </c>
      <c r="H798" s="16">
        <v>1899</v>
      </c>
      <c r="I798" s="16" t="e">
        <f>VLOOKUP(G798,[1]sheet1!$C:$F,4,0)</f>
        <v>#N/A</v>
      </c>
      <c r="J798" s="21">
        <v>0</v>
      </c>
    </row>
    <row r="799" s="1" customFormat="1" hidden="1" spans="1:10">
      <c r="A799" s="11">
        <v>797</v>
      </c>
      <c r="B799" s="12" t="s">
        <v>10</v>
      </c>
      <c r="C799" s="12" t="s">
        <v>4514</v>
      </c>
      <c r="D799" s="14" t="s">
        <v>4636</v>
      </c>
      <c r="E799" s="14" t="s">
        <v>3522</v>
      </c>
      <c r="F799" s="14" t="s">
        <v>3522</v>
      </c>
      <c r="G799" s="14" t="s">
        <v>4643</v>
      </c>
      <c r="H799" s="16">
        <v>5962.9</v>
      </c>
      <c r="I799" s="16" t="e">
        <f>VLOOKUP(G799,[1]sheet1!$C:$F,4,0)</f>
        <v>#N/A</v>
      </c>
      <c r="J799" s="21">
        <v>0</v>
      </c>
    </row>
    <row r="800" s="1" customFormat="1" hidden="1" spans="1:10">
      <c r="A800" s="11">
        <v>798</v>
      </c>
      <c r="B800" s="12" t="s">
        <v>10</v>
      </c>
      <c r="C800" s="12" t="s">
        <v>4514</v>
      </c>
      <c r="D800" s="14" t="s">
        <v>4636</v>
      </c>
      <c r="E800" s="14" t="s">
        <v>3522</v>
      </c>
      <c r="F800" s="14" t="s">
        <v>3522</v>
      </c>
      <c r="G800" s="14" t="s">
        <v>4644</v>
      </c>
      <c r="H800" s="16">
        <v>3464.1</v>
      </c>
      <c r="I800" s="16" t="e">
        <f>VLOOKUP(G800,[1]sheet1!$C:$F,4,0)</f>
        <v>#N/A</v>
      </c>
      <c r="J800" s="21">
        <v>0</v>
      </c>
    </row>
    <row r="801" s="1" customFormat="1" hidden="1" spans="1:10">
      <c r="A801" s="11">
        <v>799</v>
      </c>
      <c r="B801" s="12" t="s">
        <v>10</v>
      </c>
      <c r="C801" s="12" t="s">
        <v>4514</v>
      </c>
      <c r="D801" s="14" t="s">
        <v>4636</v>
      </c>
      <c r="E801" s="14" t="s">
        <v>3522</v>
      </c>
      <c r="F801" s="14" t="s">
        <v>3522</v>
      </c>
      <c r="G801" s="14" t="s">
        <v>4645</v>
      </c>
      <c r="H801" s="16">
        <v>5096.8</v>
      </c>
      <c r="I801" s="16" t="e">
        <f>VLOOKUP(G801,[1]sheet1!$C:$F,4,0)</f>
        <v>#N/A</v>
      </c>
      <c r="J801" s="21">
        <v>0</v>
      </c>
    </row>
    <row r="802" s="1" customFormat="1" hidden="1" spans="1:10">
      <c r="A802" s="11">
        <v>800</v>
      </c>
      <c r="B802" s="12" t="s">
        <v>10</v>
      </c>
      <c r="C802" s="12" t="s">
        <v>4514</v>
      </c>
      <c r="D802" s="14" t="s">
        <v>4636</v>
      </c>
      <c r="E802" s="14" t="s">
        <v>3522</v>
      </c>
      <c r="F802" s="14" t="s">
        <v>3522</v>
      </c>
      <c r="G802" s="14" t="s">
        <v>4646</v>
      </c>
      <c r="H802" s="16">
        <v>6097</v>
      </c>
      <c r="I802" s="16" t="e">
        <f>VLOOKUP(G802,[1]sheet1!$C:$F,4,0)</f>
        <v>#N/A</v>
      </c>
      <c r="J802" s="21">
        <v>0</v>
      </c>
    </row>
    <row r="803" s="1" customFormat="1" spans="1:10">
      <c r="A803" s="11">
        <v>801</v>
      </c>
      <c r="B803" s="12" t="s">
        <v>10</v>
      </c>
      <c r="C803" s="12" t="s">
        <v>4647</v>
      </c>
      <c r="D803" s="14" t="s">
        <v>219</v>
      </c>
      <c r="E803" s="14" t="s">
        <v>220</v>
      </c>
      <c r="F803" s="14" t="s">
        <v>2418</v>
      </c>
      <c r="G803" s="14" t="s">
        <v>4648</v>
      </c>
      <c r="H803" s="16">
        <v>10115.2</v>
      </c>
      <c r="I803" s="16">
        <v>8060.4</v>
      </c>
      <c r="J803" s="21">
        <v>2565.14</v>
      </c>
    </row>
    <row r="804" s="1" customFormat="1" spans="1:10">
      <c r="A804" s="11">
        <v>802</v>
      </c>
      <c r="B804" s="12" t="s">
        <v>10</v>
      </c>
      <c r="C804" s="12" t="s">
        <v>4647</v>
      </c>
      <c r="D804" s="14" t="s">
        <v>219</v>
      </c>
      <c r="E804" s="14" t="s">
        <v>220</v>
      </c>
      <c r="F804" s="14" t="s">
        <v>4649</v>
      </c>
      <c r="G804" s="14" t="s">
        <v>4650</v>
      </c>
      <c r="H804" s="16">
        <v>9909.4</v>
      </c>
      <c r="I804" s="16">
        <v>9909.4</v>
      </c>
      <c r="J804" s="21">
        <v>914.525</v>
      </c>
    </row>
    <row r="805" s="1" customFormat="1" spans="1:10">
      <c r="A805" s="11">
        <v>803</v>
      </c>
      <c r="B805" s="12" t="s">
        <v>10</v>
      </c>
      <c r="C805" s="12" t="s">
        <v>4647</v>
      </c>
      <c r="D805" s="14" t="s">
        <v>219</v>
      </c>
      <c r="E805" s="14" t="s">
        <v>220</v>
      </c>
      <c r="F805" s="14" t="s">
        <v>492</v>
      </c>
      <c r="G805" s="14" t="s">
        <v>4651</v>
      </c>
      <c r="H805" s="16">
        <v>6688.4</v>
      </c>
      <c r="I805" s="16">
        <v>6601.4</v>
      </c>
      <c r="J805" s="21">
        <v>962.6</v>
      </c>
    </row>
    <row r="806" s="1" customFormat="1" spans="1:10">
      <c r="A806" s="11">
        <v>804</v>
      </c>
      <c r="B806" s="12" t="s">
        <v>10</v>
      </c>
      <c r="C806" s="12" t="s">
        <v>4647</v>
      </c>
      <c r="D806" s="14" t="s">
        <v>219</v>
      </c>
      <c r="E806" s="14" t="s">
        <v>220</v>
      </c>
      <c r="F806" s="14" t="s">
        <v>2133</v>
      </c>
      <c r="G806" s="14" t="s">
        <v>4652</v>
      </c>
      <c r="H806" s="16">
        <v>5034.8</v>
      </c>
      <c r="I806" s="16">
        <v>4577.5</v>
      </c>
      <c r="J806" s="21">
        <v>457.285</v>
      </c>
    </row>
    <row r="807" s="1" customFormat="1" spans="1:10">
      <c r="A807" s="11">
        <v>805</v>
      </c>
      <c r="B807" s="12" t="s">
        <v>10</v>
      </c>
      <c r="C807" s="12" t="s">
        <v>4647</v>
      </c>
      <c r="D807" s="14" t="s">
        <v>219</v>
      </c>
      <c r="E807" s="14" t="s">
        <v>220</v>
      </c>
      <c r="F807" s="14" t="s">
        <v>2133</v>
      </c>
      <c r="G807" s="14" t="s">
        <v>4653</v>
      </c>
      <c r="H807" s="16">
        <v>0</v>
      </c>
      <c r="I807" s="16">
        <v>8452.2</v>
      </c>
      <c r="J807" s="21">
        <v>0</v>
      </c>
    </row>
    <row r="808" s="1" customFormat="1" spans="1:10">
      <c r="A808" s="11">
        <v>806</v>
      </c>
      <c r="B808" s="12" t="s">
        <v>10</v>
      </c>
      <c r="C808" s="12" t="s">
        <v>4647</v>
      </c>
      <c r="D808" s="14" t="s">
        <v>219</v>
      </c>
      <c r="E808" s="14" t="s">
        <v>220</v>
      </c>
      <c r="F808" s="14" t="s">
        <v>4654</v>
      </c>
      <c r="G808" s="14" t="s">
        <v>4655</v>
      </c>
      <c r="H808" s="16">
        <v>0</v>
      </c>
      <c r="I808" s="16">
        <v>0</v>
      </c>
      <c r="J808" s="21">
        <v>0</v>
      </c>
    </row>
    <row r="809" s="1" customFormat="1" spans="1:10">
      <c r="A809" s="11">
        <v>807</v>
      </c>
      <c r="B809" s="12" t="s">
        <v>10</v>
      </c>
      <c r="C809" s="12" t="s">
        <v>4647</v>
      </c>
      <c r="D809" s="14" t="s">
        <v>219</v>
      </c>
      <c r="E809" s="14" t="s">
        <v>220</v>
      </c>
      <c r="F809" s="14" t="s">
        <v>4654</v>
      </c>
      <c r="G809" s="14" t="s">
        <v>4656</v>
      </c>
      <c r="H809" s="16">
        <v>0</v>
      </c>
      <c r="I809" s="16">
        <v>0</v>
      </c>
      <c r="J809" s="21">
        <v>0</v>
      </c>
    </row>
    <row r="810" s="1" customFormat="1" spans="1:10">
      <c r="A810" s="11">
        <v>808</v>
      </c>
      <c r="B810" s="12" t="s">
        <v>10</v>
      </c>
      <c r="C810" s="12" t="s">
        <v>4647</v>
      </c>
      <c r="D810" s="14" t="s">
        <v>219</v>
      </c>
      <c r="E810" s="14" t="s">
        <v>220</v>
      </c>
      <c r="F810" s="14" t="s">
        <v>4654</v>
      </c>
      <c r="G810" s="14" t="s">
        <v>4657</v>
      </c>
      <c r="H810" s="16">
        <v>0</v>
      </c>
      <c r="I810" s="16">
        <v>0</v>
      </c>
      <c r="J810" s="21">
        <v>0</v>
      </c>
    </row>
    <row r="811" s="1" customFormat="1" spans="1:10">
      <c r="A811" s="11">
        <v>809</v>
      </c>
      <c r="B811" s="12" t="s">
        <v>10</v>
      </c>
      <c r="C811" s="12" t="s">
        <v>4647</v>
      </c>
      <c r="D811" s="14" t="s">
        <v>219</v>
      </c>
      <c r="E811" s="14" t="s">
        <v>220</v>
      </c>
      <c r="F811" s="14" t="s">
        <v>4654</v>
      </c>
      <c r="G811" s="14" t="s">
        <v>4658</v>
      </c>
      <c r="H811" s="16">
        <v>0</v>
      </c>
      <c r="I811" s="16">
        <v>0</v>
      </c>
      <c r="J811" s="21">
        <v>0</v>
      </c>
    </row>
    <row r="812" s="1" customFormat="1" spans="1:10">
      <c r="A812" s="11">
        <v>810</v>
      </c>
      <c r="B812" s="12" t="s">
        <v>10</v>
      </c>
      <c r="C812" s="12" t="s">
        <v>4647</v>
      </c>
      <c r="D812" s="14" t="s">
        <v>219</v>
      </c>
      <c r="E812" s="14" t="s">
        <v>220</v>
      </c>
      <c r="F812" s="14" t="s">
        <v>4654</v>
      </c>
      <c r="G812" s="14" t="s">
        <v>4659</v>
      </c>
      <c r="H812" s="16">
        <v>0</v>
      </c>
      <c r="I812" s="16">
        <v>0</v>
      </c>
      <c r="J812" s="21">
        <v>378.66</v>
      </c>
    </row>
    <row r="813" s="1" customFormat="1" spans="1:10">
      <c r="A813" s="11">
        <v>811</v>
      </c>
      <c r="B813" s="12" t="s">
        <v>10</v>
      </c>
      <c r="C813" s="12" t="s">
        <v>4647</v>
      </c>
      <c r="D813" s="14" t="s">
        <v>219</v>
      </c>
      <c r="E813" s="14" t="s">
        <v>220</v>
      </c>
      <c r="F813" s="14" t="s">
        <v>4654</v>
      </c>
      <c r="G813" s="14" t="s">
        <v>4660</v>
      </c>
      <c r="H813" s="16">
        <v>0</v>
      </c>
      <c r="I813" s="16">
        <v>0</v>
      </c>
      <c r="J813" s="21">
        <v>72.855</v>
      </c>
    </row>
    <row r="814" s="1" customFormat="1" spans="1:10">
      <c r="A814" s="11">
        <v>812</v>
      </c>
      <c r="B814" s="12" t="s">
        <v>10</v>
      </c>
      <c r="C814" s="12" t="s">
        <v>4647</v>
      </c>
      <c r="D814" s="14" t="s">
        <v>219</v>
      </c>
      <c r="E814" s="14" t="s">
        <v>220</v>
      </c>
      <c r="F814" s="14" t="s">
        <v>4654</v>
      </c>
      <c r="G814" s="14" t="s">
        <v>4661</v>
      </c>
      <c r="H814" s="16">
        <v>0</v>
      </c>
      <c r="I814" s="16">
        <v>0</v>
      </c>
      <c r="J814" s="21">
        <v>0</v>
      </c>
    </row>
    <row r="815" s="1" customFormat="1" spans="1:10">
      <c r="A815" s="11">
        <v>813</v>
      </c>
      <c r="B815" s="12" t="s">
        <v>10</v>
      </c>
      <c r="C815" s="12" t="s">
        <v>4647</v>
      </c>
      <c r="D815" s="14" t="s">
        <v>219</v>
      </c>
      <c r="E815" s="14" t="s">
        <v>220</v>
      </c>
      <c r="F815" s="14" t="s">
        <v>4654</v>
      </c>
      <c r="G815" s="14" t="s">
        <v>4662</v>
      </c>
      <c r="H815" s="16">
        <v>0</v>
      </c>
      <c r="I815" s="16">
        <v>0</v>
      </c>
      <c r="J815" s="21">
        <v>160.92</v>
      </c>
    </row>
    <row r="816" s="1" customFormat="1" spans="1:10">
      <c r="A816" s="11">
        <v>814</v>
      </c>
      <c r="B816" s="12" t="s">
        <v>10</v>
      </c>
      <c r="C816" s="12" t="s">
        <v>4647</v>
      </c>
      <c r="D816" s="14" t="s">
        <v>219</v>
      </c>
      <c r="E816" s="14" t="s">
        <v>220</v>
      </c>
      <c r="F816" s="14" t="s">
        <v>4663</v>
      </c>
      <c r="G816" s="14" t="s">
        <v>4664</v>
      </c>
      <c r="H816" s="16">
        <v>0</v>
      </c>
      <c r="I816" s="16">
        <v>0</v>
      </c>
      <c r="J816" s="21">
        <v>522.445</v>
      </c>
    </row>
    <row r="817" s="1" customFormat="1" spans="1:10">
      <c r="A817" s="11">
        <v>815</v>
      </c>
      <c r="B817" s="12" t="s">
        <v>10</v>
      </c>
      <c r="C817" s="12" t="s">
        <v>4647</v>
      </c>
      <c r="D817" s="14" t="s">
        <v>219</v>
      </c>
      <c r="E817" s="14" t="s">
        <v>220</v>
      </c>
      <c r="F817" s="14" t="s">
        <v>4665</v>
      </c>
      <c r="G817" s="14" t="s">
        <v>4666</v>
      </c>
      <c r="H817" s="16">
        <v>0</v>
      </c>
      <c r="I817" s="16">
        <v>0</v>
      </c>
      <c r="J817" s="21">
        <v>99.95</v>
      </c>
    </row>
    <row r="818" s="1" customFormat="1" spans="1:10">
      <c r="A818" s="11">
        <v>816</v>
      </c>
      <c r="B818" s="12" t="s">
        <v>10</v>
      </c>
      <c r="C818" s="12" t="s">
        <v>4647</v>
      </c>
      <c r="D818" s="14" t="s">
        <v>219</v>
      </c>
      <c r="E818" s="14" t="s">
        <v>220</v>
      </c>
      <c r="F818" s="14" t="s">
        <v>222</v>
      </c>
      <c r="G818" s="14" t="s">
        <v>4667</v>
      </c>
      <c r="H818" s="16">
        <v>0</v>
      </c>
      <c r="I818" s="16">
        <v>0</v>
      </c>
      <c r="J818" s="21">
        <v>1482.195</v>
      </c>
    </row>
    <row r="819" s="1" customFormat="1" spans="1:10">
      <c r="A819" s="11">
        <v>817</v>
      </c>
      <c r="B819" s="12" t="s">
        <v>10</v>
      </c>
      <c r="C819" s="12" t="s">
        <v>4647</v>
      </c>
      <c r="D819" s="14" t="s">
        <v>219</v>
      </c>
      <c r="E819" s="14" t="s">
        <v>220</v>
      </c>
      <c r="F819" s="14" t="s">
        <v>347</v>
      </c>
      <c r="G819" s="14" t="s">
        <v>4668</v>
      </c>
      <c r="H819" s="16">
        <v>7289.2</v>
      </c>
      <c r="I819" s="16">
        <v>6344.8</v>
      </c>
      <c r="J819" s="21">
        <v>6786.975</v>
      </c>
    </row>
    <row r="820" s="1" customFormat="1" spans="1:10">
      <c r="A820" s="11">
        <v>818</v>
      </c>
      <c r="B820" s="12" t="s">
        <v>10</v>
      </c>
      <c r="C820" s="12" t="s">
        <v>4647</v>
      </c>
      <c r="D820" s="14" t="s">
        <v>219</v>
      </c>
      <c r="E820" s="14" t="s">
        <v>220</v>
      </c>
      <c r="F820" s="14" t="s">
        <v>1796</v>
      </c>
      <c r="G820" s="14" t="s">
        <v>4669</v>
      </c>
      <c r="H820" s="16">
        <v>0</v>
      </c>
      <c r="I820" s="16">
        <v>0</v>
      </c>
      <c r="J820" s="21">
        <v>2459.175</v>
      </c>
    </row>
    <row r="821" s="1" customFormat="1" spans="1:10">
      <c r="A821" s="11">
        <v>819</v>
      </c>
      <c r="B821" s="12" t="s">
        <v>10</v>
      </c>
      <c r="C821" s="12" t="s">
        <v>4647</v>
      </c>
      <c r="D821" s="14" t="s">
        <v>219</v>
      </c>
      <c r="E821" s="14" t="s">
        <v>220</v>
      </c>
      <c r="F821" s="14" t="s">
        <v>4670</v>
      </c>
      <c r="G821" s="14" t="s">
        <v>4671</v>
      </c>
      <c r="H821" s="16">
        <v>0</v>
      </c>
      <c r="I821" s="16">
        <v>0</v>
      </c>
      <c r="J821" s="21">
        <v>1183.91</v>
      </c>
    </row>
    <row r="822" s="1" customFormat="1" spans="1:10">
      <c r="A822" s="11">
        <v>820</v>
      </c>
      <c r="B822" s="12" t="s">
        <v>10</v>
      </c>
      <c r="C822" s="12" t="s">
        <v>4647</v>
      </c>
      <c r="D822" s="14" t="s">
        <v>219</v>
      </c>
      <c r="E822" s="14" t="s">
        <v>220</v>
      </c>
      <c r="F822" s="14" t="s">
        <v>4672</v>
      </c>
      <c r="G822" s="14" t="s">
        <v>4673</v>
      </c>
      <c r="H822" s="16">
        <v>0</v>
      </c>
      <c r="I822" s="16">
        <v>0</v>
      </c>
      <c r="J822" s="21">
        <v>72.11</v>
      </c>
    </row>
    <row r="823" s="1" customFormat="1" spans="1:10">
      <c r="A823" s="11">
        <v>821</v>
      </c>
      <c r="B823" s="12" t="s">
        <v>10</v>
      </c>
      <c r="C823" s="12" t="s">
        <v>4647</v>
      </c>
      <c r="D823" s="14" t="s">
        <v>219</v>
      </c>
      <c r="E823" s="14" t="s">
        <v>220</v>
      </c>
      <c r="F823" s="14" t="s">
        <v>4674</v>
      </c>
      <c r="G823" s="14" t="s">
        <v>4675</v>
      </c>
      <c r="H823" s="16">
        <v>0</v>
      </c>
      <c r="I823" s="16">
        <v>0</v>
      </c>
      <c r="J823" s="21">
        <v>799.94</v>
      </c>
    </row>
    <row r="824" s="1" customFormat="1" spans="1:10">
      <c r="A824" s="11">
        <v>822</v>
      </c>
      <c r="B824" s="12" t="s">
        <v>10</v>
      </c>
      <c r="C824" s="12" t="s">
        <v>4647</v>
      </c>
      <c r="D824" s="14" t="s">
        <v>219</v>
      </c>
      <c r="E824" s="14" t="s">
        <v>220</v>
      </c>
      <c r="F824" s="14" t="s">
        <v>2252</v>
      </c>
      <c r="G824" s="14" t="s">
        <v>4676</v>
      </c>
      <c r="H824" s="16">
        <v>7977.3</v>
      </c>
      <c r="I824" s="16">
        <v>7882.4</v>
      </c>
      <c r="J824" s="21">
        <v>90</v>
      </c>
    </row>
    <row r="825" s="1" customFormat="1" spans="1:10">
      <c r="A825" s="11">
        <v>823</v>
      </c>
      <c r="B825" s="12" t="s">
        <v>10</v>
      </c>
      <c r="C825" s="12" t="s">
        <v>4647</v>
      </c>
      <c r="D825" s="14" t="s">
        <v>219</v>
      </c>
      <c r="E825" s="14" t="s">
        <v>220</v>
      </c>
      <c r="F825" s="14" t="s">
        <v>2252</v>
      </c>
      <c r="G825" s="14" t="s">
        <v>4677</v>
      </c>
      <c r="H825" s="16">
        <v>9276.3</v>
      </c>
      <c r="I825" s="16">
        <v>9276.3</v>
      </c>
      <c r="J825" s="21">
        <v>0</v>
      </c>
    </row>
    <row r="826" s="1" customFormat="1" spans="1:10">
      <c r="A826" s="11">
        <v>824</v>
      </c>
      <c r="B826" s="12" t="s">
        <v>10</v>
      </c>
      <c r="C826" s="12" t="s">
        <v>4647</v>
      </c>
      <c r="D826" s="14" t="s">
        <v>219</v>
      </c>
      <c r="E826" s="14" t="s">
        <v>220</v>
      </c>
      <c r="F826" s="14" t="s">
        <v>2252</v>
      </c>
      <c r="G826" s="14" t="s">
        <v>4678</v>
      </c>
      <c r="H826" s="16">
        <v>8854.2</v>
      </c>
      <c r="I826" s="16">
        <v>7888</v>
      </c>
      <c r="J826" s="21">
        <v>1154.205</v>
      </c>
    </row>
    <row r="827" s="1" customFormat="1" spans="1:10">
      <c r="A827" s="11">
        <v>825</v>
      </c>
      <c r="B827" s="12" t="s">
        <v>10</v>
      </c>
      <c r="C827" s="12" t="s">
        <v>4647</v>
      </c>
      <c r="D827" s="14" t="s">
        <v>219</v>
      </c>
      <c r="E827" s="14" t="s">
        <v>220</v>
      </c>
      <c r="F827" s="14" t="s">
        <v>2252</v>
      </c>
      <c r="G827" s="14" t="s">
        <v>4679</v>
      </c>
      <c r="H827" s="16">
        <v>8119.5</v>
      </c>
      <c r="I827" s="16">
        <v>7953.8</v>
      </c>
      <c r="J827" s="21">
        <v>4543.695</v>
      </c>
    </row>
    <row r="828" s="1" customFormat="1" spans="1:10">
      <c r="A828" s="11">
        <v>826</v>
      </c>
      <c r="B828" s="12" t="s">
        <v>10</v>
      </c>
      <c r="C828" s="12" t="s">
        <v>4647</v>
      </c>
      <c r="D828" s="14" t="s">
        <v>219</v>
      </c>
      <c r="E828" s="14" t="s">
        <v>220</v>
      </c>
      <c r="F828" s="14" t="s">
        <v>2252</v>
      </c>
      <c r="G828" s="14" t="s">
        <v>4680</v>
      </c>
      <c r="H828" s="16">
        <v>3983</v>
      </c>
      <c r="I828" s="16">
        <v>4001.5</v>
      </c>
      <c r="J828" s="21">
        <v>0</v>
      </c>
    </row>
    <row r="829" s="1" customFormat="1" spans="1:10">
      <c r="A829" s="11">
        <v>827</v>
      </c>
      <c r="B829" s="12" t="s">
        <v>10</v>
      </c>
      <c r="C829" s="12" t="s">
        <v>4647</v>
      </c>
      <c r="D829" s="14" t="s">
        <v>93</v>
      </c>
      <c r="E829" s="14" t="s">
        <v>94</v>
      </c>
      <c r="F829" s="14" t="s">
        <v>2544</v>
      </c>
      <c r="G829" s="14" t="s">
        <v>4681</v>
      </c>
      <c r="H829" s="16">
        <v>9312.9</v>
      </c>
      <c r="I829" s="16">
        <v>9312.9</v>
      </c>
      <c r="J829" s="21">
        <v>0</v>
      </c>
    </row>
    <row r="830" s="1" customFormat="1" spans="1:10">
      <c r="A830" s="11">
        <v>828</v>
      </c>
      <c r="B830" s="12" t="s">
        <v>10</v>
      </c>
      <c r="C830" s="12" t="s">
        <v>4647</v>
      </c>
      <c r="D830" s="14" t="s">
        <v>93</v>
      </c>
      <c r="E830" s="14" t="s">
        <v>94</v>
      </c>
      <c r="F830" s="14" t="s">
        <v>2544</v>
      </c>
      <c r="G830" s="14" t="s">
        <v>4682</v>
      </c>
      <c r="H830" s="16">
        <v>6743.4</v>
      </c>
      <c r="I830" s="16">
        <v>6038.9</v>
      </c>
      <c r="J830" s="21">
        <v>0</v>
      </c>
    </row>
    <row r="831" s="1" customFormat="1" spans="1:10">
      <c r="A831" s="11">
        <v>829</v>
      </c>
      <c r="B831" s="12" t="s">
        <v>10</v>
      </c>
      <c r="C831" s="12" t="s">
        <v>4647</v>
      </c>
      <c r="D831" s="14" t="s">
        <v>93</v>
      </c>
      <c r="E831" s="14" t="s">
        <v>94</v>
      </c>
      <c r="F831" s="14" t="s">
        <v>2544</v>
      </c>
      <c r="G831" s="14" t="s">
        <v>4683</v>
      </c>
      <c r="H831" s="16">
        <v>0</v>
      </c>
      <c r="I831" s="16">
        <v>0</v>
      </c>
      <c r="J831" s="21">
        <v>4129.6</v>
      </c>
    </row>
    <row r="832" s="1" customFormat="1" spans="1:10">
      <c r="A832" s="11">
        <v>830</v>
      </c>
      <c r="B832" s="12" t="s">
        <v>10</v>
      </c>
      <c r="C832" s="12" t="s">
        <v>4647</v>
      </c>
      <c r="D832" s="14" t="s">
        <v>93</v>
      </c>
      <c r="E832" s="14" t="s">
        <v>94</v>
      </c>
      <c r="F832" s="14" t="s">
        <v>2544</v>
      </c>
      <c r="G832" s="14" t="s">
        <v>4684</v>
      </c>
      <c r="H832" s="16">
        <v>0</v>
      </c>
      <c r="I832" s="16">
        <v>0</v>
      </c>
      <c r="J832" s="21">
        <v>3228.415</v>
      </c>
    </row>
    <row r="833" s="1" customFormat="1" spans="1:10">
      <c r="A833" s="11">
        <v>831</v>
      </c>
      <c r="B833" s="12" t="s">
        <v>10</v>
      </c>
      <c r="C833" s="12" t="s">
        <v>4647</v>
      </c>
      <c r="D833" s="14" t="s">
        <v>93</v>
      </c>
      <c r="E833" s="14" t="s">
        <v>94</v>
      </c>
      <c r="F833" s="14" t="s">
        <v>2544</v>
      </c>
      <c r="G833" s="14" t="s">
        <v>4685</v>
      </c>
      <c r="H833" s="16">
        <v>0</v>
      </c>
      <c r="I833" s="16">
        <v>0</v>
      </c>
      <c r="J833" s="21">
        <v>3351.89</v>
      </c>
    </row>
    <row r="834" s="1" customFormat="1" spans="1:10">
      <c r="A834" s="11">
        <v>832</v>
      </c>
      <c r="B834" s="12" t="s">
        <v>10</v>
      </c>
      <c r="C834" s="12" t="s">
        <v>4647</v>
      </c>
      <c r="D834" s="14" t="s">
        <v>93</v>
      </c>
      <c r="E834" s="14" t="s">
        <v>94</v>
      </c>
      <c r="F834" s="14" t="s">
        <v>2214</v>
      </c>
      <c r="G834" s="14" t="s">
        <v>4686</v>
      </c>
      <c r="H834" s="16">
        <v>0</v>
      </c>
      <c r="I834" s="16">
        <v>0</v>
      </c>
      <c r="J834" s="21">
        <v>2727</v>
      </c>
    </row>
    <row r="835" s="1" customFormat="1" spans="1:10">
      <c r="A835" s="11">
        <v>833</v>
      </c>
      <c r="B835" s="12" t="s">
        <v>10</v>
      </c>
      <c r="C835" s="12" t="s">
        <v>4647</v>
      </c>
      <c r="D835" s="14" t="s">
        <v>93</v>
      </c>
      <c r="E835" s="14" t="s">
        <v>94</v>
      </c>
      <c r="F835" s="14" t="s">
        <v>2214</v>
      </c>
      <c r="G835" s="14" t="s">
        <v>4687</v>
      </c>
      <c r="H835" s="16">
        <v>0</v>
      </c>
      <c r="I835" s="16">
        <v>0</v>
      </c>
      <c r="J835" s="21">
        <v>6328.505</v>
      </c>
    </row>
    <row r="836" s="1" customFormat="1" spans="1:10">
      <c r="A836" s="11">
        <v>834</v>
      </c>
      <c r="B836" s="12" t="s">
        <v>10</v>
      </c>
      <c r="C836" s="12" t="s">
        <v>4647</v>
      </c>
      <c r="D836" s="14" t="s">
        <v>93</v>
      </c>
      <c r="E836" s="14" t="s">
        <v>94</v>
      </c>
      <c r="F836" s="14" t="s">
        <v>2214</v>
      </c>
      <c r="G836" s="14" t="s">
        <v>4688</v>
      </c>
      <c r="H836" s="16">
        <v>0</v>
      </c>
      <c r="I836" s="16">
        <v>0</v>
      </c>
      <c r="J836" s="21">
        <v>1608.285</v>
      </c>
    </row>
    <row r="837" s="1" customFormat="1" spans="1:10">
      <c r="A837" s="11">
        <v>835</v>
      </c>
      <c r="B837" s="12" t="s">
        <v>10</v>
      </c>
      <c r="C837" s="12" t="s">
        <v>4647</v>
      </c>
      <c r="D837" s="14" t="s">
        <v>93</v>
      </c>
      <c r="E837" s="14" t="s">
        <v>94</v>
      </c>
      <c r="F837" s="14" t="s">
        <v>4689</v>
      </c>
      <c r="G837" s="14" t="s">
        <v>4690</v>
      </c>
      <c r="H837" s="16">
        <v>0</v>
      </c>
      <c r="I837" s="16">
        <v>0</v>
      </c>
      <c r="J837" s="21">
        <v>1509.905</v>
      </c>
    </row>
    <row r="838" s="1" customFormat="1" spans="1:10">
      <c r="A838" s="11">
        <v>836</v>
      </c>
      <c r="B838" s="12" t="s">
        <v>10</v>
      </c>
      <c r="C838" s="12" t="s">
        <v>4647</v>
      </c>
      <c r="D838" s="14" t="s">
        <v>93</v>
      </c>
      <c r="E838" s="14" t="s">
        <v>94</v>
      </c>
      <c r="F838" s="14" t="s">
        <v>4689</v>
      </c>
      <c r="G838" s="14" t="s">
        <v>4691</v>
      </c>
      <c r="H838" s="16">
        <v>0</v>
      </c>
      <c r="I838" s="16">
        <v>0</v>
      </c>
      <c r="J838" s="21">
        <v>4529.77</v>
      </c>
    </row>
    <row r="839" s="1" customFormat="1" spans="1:10">
      <c r="A839" s="11">
        <v>837</v>
      </c>
      <c r="B839" s="12" t="s">
        <v>10</v>
      </c>
      <c r="C839" s="12" t="s">
        <v>4647</v>
      </c>
      <c r="D839" s="14" t="s">
        <v>93</v>
      </c>
      <c r="E839" s="14" t="s">
        <v>94</v>
      </c>
      <c r="F839" s="14" t="s">
        <v>4689</v>
      </c>
      <c r="G839" s="14" t="s">
        <v>4692</v>
      </c>
      <c r="H839" s="16">
        <v>0</v>
      </c>
      <c r="I839" s="16">
        <v>0</v>
      </c>
      <c r="J839" s="21">
        <v>1041.255</v>
      </c>
    </row>
    <row r="840" s="1" customFormat="1" spans="1:10">
      <c r="A840" s="11">
        <v>838</v>
      </c>
      <c r="B840" s="12" t="s">
        <v>10</v>
      </c>
      <c r="C840" s="12" t="s">
        <v>4647</v>
      </c>
      <c r="D840" s="14" t="s">
        <v>124</v>
      </c>
      <c r="E840" s="14" t="s">
        <v>125</v>
      </c>
      <c r="F840" s="14" t="s">
        <v>4693</v>
      </c>
      <c r="G840" s="14" t="s">
        <v>4694</v>
      </c>
      <c r="H840" s="16">
        <v>0</v>
      </c>
      <c r="I840" s="16">
        <v>0</v>
      </c>
      <c r="J840" s="21">
        <v>5025.075</v>
      </c>
    </row>
    <row r="841" s="1" customFormat="1" spans="1:10">
      <c r="A841" s="11">
        <v>839</v>
      </c>
      <c r="B841" s="12" t="s">
        <v>10</v>
      </c>
      <c r="C841" s="12" t="s">
        <v>4647</v>
      </c>
      <c r="D841" s="14" t="s">
        <v>124</v>
      </c>
      <c r="E841" s="14" t="s">
        <v>125</v>
      </c>
      <c r="F841" s="14" t="s">
        <v>908</v>
      </c>
      <c r="G841" s="14" t="s">
        <v>4695</v>
      </c>
      <c r="H841" s="16">
        <v>0</v>
      </c>
      <c r="I841" s="16">
        <v>0</v>
      </c>
      <c r="J841" s="21">
        <v>7819.985</v>
      </c>
    </row>
    <row r="842" s="1" customFormat="1" spans="1:10">
      <c r="A842" s="11">
        <v>840</v>
      </c>
      <c r="B842" s="12" t="s">
        <v>10</v>
      </c>
      <c r="C842" s="12" t="s">
        <v>4647</v>
      </c>
      <c r="D842" s="14" t="s">
        <v>124</v>
      </c>
      <c r="E842" s="14" t="s">
        <v>125</v>
      </c>
      <c r="F842" s="14" t="s">
        <v>2631</v>
      </c>
      <c r="G842" s="14" t="s">
        <v>4696</v>
      </c>
      <c r="H842" s="16">
        <v>0</v>
      </c>
      <c r="I842" s="16">
        <v>0</v>
      </c>
      <c r="J842" s="21">
        <v>2616.6</v>
      </c>
    </row>
    <row r="843" s="1" customFormat="1" spans="1:10">
      <c r="A843" s="11">
        <v>841</v>
      </c>
      <c r="B843" s="12" t="s">
        <v>10</v>
      </c>
      <c r="C843" s="12" t="s">
        <v>4647</v>
      </c>
      <c r="D843" s="14" t="s">
        <v>124</v>
      </c>
      <c r="E843" s="14" t="s">
        <v>125</v>
      </c>
      <c r="F843" s="14" t="s">
        <v>2631</v>
      </c>
      <c r="G843" s="14" t="s">
        <v>4697</v>
      </c>
      <c r="H843" s="16">
        <v>0</v>
      </c>
      <c r="I843" s="16">
        <v>0</v>
      </c>
      <c r="J843" s="21">
        <v>2692.29</v>
      </c>
    </row>
    <row r="844" s="1" customFormat="1" spans="1:10">
      <c r="A844" s="11">
        <v>842</v>
      </c>
      <c r="B844" s="12" t="s">
        <v>10</v>
      </c>
      <c r="C844" s="12" t="s">
        <v>4647</v>
      </c>
      <c r="D844" s="14" t="s">
        <v>124</v>
      </c>
      <c r="E844" s="14" t="s">
        <v>125</v>
      </c>
      <c r="F844" s="14" t="s">
        <v>2634</v>
      </c>
      <c r="G844" s="14" t="s">
        <v>4698</v>
      </c>
      <c r="H844" s="16">
        <v>0</v>
      </c>
      <c r="I844" s="16">
        <v>0</v>
      </c>
      <c r="J844" s="21">
        <v>10221.425</v>
      </c>
    </row>
    <row r="845" s="1" customFormat="1" spans="1:10">
      <c r="A845" s="11">
        <v>843</v>
      </c>
      <c r="B845" s="12" t="s">
        <v>10</v>
      </c>
      <c r="C845" s="12" t="s">
        <v>4647</v>
      </c>
      <c r="D845" s="14" t="s">
        <v>124</v>
      </c>
      <c r="E845" s="14" t="s">
        <v>125</v>
      </c>
      <c r="F845" s="14" t="s">
        <v>2452</v>
      </c>
      <c r="G845" s="14" t="s">
        <v>4699</v>
      </c>
      <c r="H845" s="16">
        <v>0</v>
      </c>
      <c r="I845" s="16">
        <v>0</v>
      </c>
      <c r="J845" s="21">
        <v>1873.92</v>
      </c>
    </row>
    <row r="846" s="1" customFormat="1" spans="1:10">
      <c r="A846" s="11">
        <v>844</v>
      </c>
      <c r="B846" s="12" t="s">
        <v>10</v>
      </c>
      <c r="C846" s="12" t="s">
        <v>4647</v>
      </c>
      <c r="D846" s="14" t="s">
        <v>124</v>
      </c>
      <c r="E846" s="14" t="s">
        <v>125</v>
      </c>
      <c r="F846" s="14" t="s">
        <v>2452</v>
      </c>
      <c r="G846" s="14" t="s">
        <v>4700</v>
      </c>
      <c r="H846" s="16">
        <v>0</v>
      </c>
      <c r="I846" s="16">
        <v>0</v>
      </c>
      <c r="J846" s="21">
        <v>6224.135</v>
      </c>
    </row>
    <row r="847" s="1" customFormat="1" spans="1:10">
      <c r="A847" s="11">
        <v>845</v>
      </c>
      <c r="B847" s="12" t="s">
        <v>10</v>
      </c>
      <c r="C847" s="12" t="s">
        <v>4647</v>
      </c>
      <c r="D847" s="14" t="s">
        <v>124</v>
      </c>
      <c r="E847" s="14" t="s">
        <v>125</v>
      </c>
      <c r="F847" s="14" t="s">
        <v>4701</v>
      </c>
      <c r="G847" s="14" t="s">
        <v>4702</v>
      </c>
      <c r="H847" s="16">
        <v>0</v>
      </c>
      <c r="I847" s="16">
        <v>0</v>
      </c>
      <c r="J847" s="21">
        <v>5665.015</v>
      </c>
    </row>
    <row r="848" s="1" customFormat="1" spans="1:10">
      <c r="A848" s="11">
        <v>846</v>
      </c>
      <c r="B848" s="12" t="s">
        <v>10</v>
      </c>
      <c r="C848" s="12" t="s">
        <v>4647</v>
      </c>
      <c r="D848" s="14" t="s">
        <v>124</v>
      </c>
      <c r="E848" s="14" t="s">
        <v>125</v>
      </c>
      <c r="F848" s="14" t="s">
        <v>375</v>
      </c>
      <c r="G848" s="14" t="s">
        <v>4703</v>
      </c>
      <c r="H848" s="16">
        <v>0</v>
      </c>
      <c r="I848" s="16">
        <v>0</v>
      </c>
      <c r="J848" s="21">
        <v>7922.97</v>
      </c>
    </row>
    <row r="849" s="1" customFormat="1" spans="1:10">
      <c r="A849" s="11">
        <v>847</v>
      </c>
      <c r="B849" s="12" t="s">
        <v>10</v>
      </c>
      <c r="C849" s="12" t="s">
        <v>4647</v>
      </c>
      <c r="D849" s="14" t="s">
        <v>204</v>
      </c>
      <c r="E849" s="14" t="s">
        <v>205</v>
      </c>
      <c r="F849" s="14" t="s">
        <v>4704</v>
      </c>
      <c r="G849" s="14" t="s">
        <v>4705</v>
      </c>
      <c r="H849" s="16">
        <v>0</v>
      </c>
      <c r="I849" s="16">
        <v>0</v>
      </c>
      <c r="J849" s="21">
        <v>12444.415</v>
      </c>
    </row>
    <row r="850" s="1" customFormat="1" spans="1:10">
      <c r="A850" s="11">
        <v>848</v>
      </c>
      <c r="B850" s="12" t="s">
        <v>10</v>
      </c>
      <c r="C850" s="12" t="s">
        <v>4647</v>
      </c>
      <c r="D850" s="14" t="s">
        <v>204</v>
      </c>
      <c r="E850" s="14" t="s">
        <v>205</v>
      </c>
      <c r="F850" s="14" t="s">
        <v>267</v>
      </c>
      <c r="G850" s="14" t="s">
        <v>4706</v>
      </c>
      <c r="H850" s="16">
        <v>0</v>
      </c>
      <c r="I850" s="16">
        <v>0</v>
      </c>
      <c r="J850" s="21">
        <v>14227.54</v>
      </c>
    </row>
    <row r="851" s="1" customFormat="1" spans="1:10">
      <c r="A851" s="11">
        <v>849</v>
      </c>
      <c r="B851" s="12" t="s">
        <v>10</v>
      </c>
      <c r="C851" s="12" t="s">
        <v>4647</v>
      </c>
      <c r="D851" s="14" t="s">
        <v>204</v>
      </c>
      <c r="E851" s="14" t="s">
        <v>205</v>
      </c>
      <c r="F851" s="14" t="s">
        <v>267</v>
      </c>
      <c r="G851" s="14" t="s">
        <v>4707</v>
      </c>
      <c r="H851" s="16">
        <v>0</v>
      </c>
      <c r="I851" s="16">
        <v>0</v>
      </c>
      <c r="J851" s="21">
        <v>2942.275</v>
      </c>
    </row>
    <row r="852" s="1" customFormat="1" spans="1:10">
      <c r="A852" s="11">
        <v>850</v>
      </c>
      <c r="B852" s="12" t="s">
        <v>10</v>
      </c>
      <c r="C852" s="12" t="s">
        <v>4647</v>
      </c>
      <c r="D852" s="14" t="s">
        <v>204</v>
      </c>
      <c r="E852" s="14" t="s">
        <v>205</v>
      </c>
      <c r="F852" s="14" t="s">
        <v>267</v>
      </c>
      <c r="G852" s="14" t="s">
        <v>4708</v>
      </c>
      <c r="H852" s="16">
        <v>0</v>
      </c>
      <c r="I852" s="16">
        <v>0</v>
      </c>
      <c r="J852" s="21">
        <v>14479.37</v>
      </c>
    </row>
    <row r="853" s="1" customFormat="1" spans="1:10">
      <c r="A853" s="11">
        <v>851</v>
      </c>
      <c r="B853" s="12" t="s">
        <v>10</v>
      </c>
      <c r="C853" s="12" t="s">
        <v>4647</v>
      </c>
      <c r="D853" s="14" t="s">
        <v>204</v>
      </c>
      <c r="E853" s="14" t="s">
        <v>205</v>
      </c>
      <c r="F853" s="14" t="s">
        <v>267</v>
      </c>
      <c r="G853" s="14" t="s">
        <v>4709</v>
      </c>
      <c r="H853" s="16">
        <v>0</v>
      </c>
      <c r="I853" s="16">
        <v>0</v>
      </c>
      <c r="J853" s="21">
        <v>13048.16</v>
      </c>
    </row>
    <row r="854" s="1" customFormat="1" spans="1:10">
      <c r="A854" s="11">
        <v>852</v>
      </c>
      <c r="B854" s="12" t="s">
        <v>10</v>
      </c>
      <c r="C854" s="12" t="s">
        <v>4647</v>
      </c>
      <c r="D854" s="14" t="s">
        <v>204</v>
      </c>
      <c r="E854" s="14" t="s">
        <v>205</v>
      </c>
      <c r="F854" s="14" t="s">
        <v>826</v>
      </c>
      <c r="G854" s="14" t="s">
        <v>4710</v>
      </c>
      <c r="H854" s="16">
        <v>0</v>
      </c>
      <c r="I854" s="16">
        <v>0</v>
      </c>
      <c r="J854" s="21">
        <v>48.06</v>
      </c>
    </row>
    <row r="855" s="1" customFormat="1" spans="1:10">
      <c r="A855" s="11">
        <v>853</v>
      </c>
      <c r="B855" s="12" t="s">
        <v>10</v>
      </c>
      <c r="C855" s="12" t="s">
        <v>4647</v>
      </c>
      <c r="D855" s="14" t="s">
        <v>204</v>
      </c>
      <c r="E855" s="14" t="s">
        <v>205</v>
      </c>
      <c r="F855" s="14" t="s">
        <v>826</v>
      </c>
      <c r="G855" s="14" t="s">
        <v>4711</v>
      </c>
      <c r="H855" s="16">
        <v>0</v>
      </c>
      <c r="I855" s="16">
        <v>0</v>
      </c>
      <c r="J855" s="21">
        <v>428.905</v>
      </c>
    </row>
    <row r="856" s="1" customFormat="1" spans="1:10">
      <c r="A856" s="11">
        <v>854</v>
      </c>
      <c r="B856" s="12" t="s">
        <v>10</v>
      </c>
      <c r="C856" s="12" t="s">
        <v>4647</v>
      </c>
      <c r="D856" s="14" t="s">
        <v>204</v>
      </c>
      <c r="E856" s="14" t="s">
        <v>205</v>
      </c>
      <c r="F856" s="14" t="s">
        <v>826</v>
      </c>
      <c r="G856" s="14" t="s">
        <v>4712</v>
      </c>
      <c r="H856" s="16">
        <v>0</v>
      </c>
      <c r="I856" s="16">
        <v>0</v>
      </c>
      <c r="J856" s="21">
        <v>2161.53</v>
      </c>
    </row>
    <row r="857" s="1" customFormat="1" spans="1:10">
      <c r="A857" s="11">
        <v>855</v>
      </c>
      <c r="B857" s="12" t="s">
        <v>10</v>
      </c>
      <c r="C857" s="12" t="s">
        <v>4647</v>
      </c>
      <c r="D857" s="14" t="s">
        <v>204</v>
      </c>
      <c r="E857" s="14" t="s">
        <v>205</v>
      </c>
      <c r="F857" s="14" t="s">
        <v>2316</v>
      </c>
      <c r="G857" s="14" t="s">
        <v>4713</v>
      </c>
      <c r="H857" s="16">
        <v>0</v>
      </c>
      <c r="I857" s="16">
        <v>0</v>
      </c>
      <c r="J857" s="21">
        <v>7728.275</v>
      </c>
    </row>
    <row r="858" s="1" customFormat="1" spans="1:10">
      <c r="A858" s="11">
        <v>856</v>
      </c>
      <c r="B858" s="12" t="s">
        <v>10</v>
      </c>
      <c r="C858" s="12" t="s">
        <v>4647</v>
      </c>
      <c r="D858" s="14" t="s">
        <v>204</v>
      </c>
      <c r="E858" s="14" t="s">
        <v>205</v>
      </c>
      <c r="F858" s="14" t="s">
        <v>2316</v>
      </c>
      <c r="G858" s="14" t="s">
        <v>4714</v>
      </c>
      <c r="H858" s="16">
        <v>0</v>
      </c>
      <c r="I858" s="16">
        <v>0</v>
      </c>
      <c r="J858" s="21">
        <v>2600</v>
      </c>
    </row>
    <row r="859" s="1" customFormat="1" spans="1:10">
      <c r="A859" s="11">
        <v>857</v>
      </c>
      <c r="B859" s="12" t="s">
        <v>10</v>
      </c>
      <c r="C859" s="12" t="s">
        <v>4647</v>
      </c>
      <c r="D859" s="14" t="s">
        <v>204</v>
      </c>
      <c r="E859" s="14" t="s">
        <v>205</v>
      </c>
      <c r="F859" s="14" t="s">
        <v>2316</v>
      </c>
      <c r="G859" s="14" t="s">
        <v>4715</v>
      </c>
      <c r="H859" s="16">
        <v>0</v>
      </c>
      <c r="I859" s="16">
        <v>0</v>
      </c>
      <c r="J859" s="21">
        <v>0</v>
      </c>
    </row>
    <row r="860" s="1" customFormat="1" spans="1:10">
      <c r="A860" s="11">
        <v>858</v>
      </c>
      <c r="B860" s="12" t="s">
        <v>10</v>
      </c>
      <c r="C860" s="12" t="s">
        <v>4647</v>
      </c>
      <c r="D860" s="14" t="s">
        <v>204</v>
      </c>
      <c r="E860" s="14" t="s">
        <v>205</v>
      </c>
      <c r="F860" s="14" t="s">
        <v>2316</v>
      </c>
      <c r="G860" s="14" t="s">
        <v>4716</v>
      </c>
      <c r="H860" s="16">
        <v>0</v>
      </c>
      <c r="I860" s="16">
        <v>0</v>
      </c>
      <c r="J860" s="21">
        <v>7415.855</v>
      </c>
    </row>
    <row r="861" s="1" customFormat="1" spans="1:10">
      <c r="A861" s="11">
        <v>859</v>
      </c>
      <c r="B861" s="12" t="s">
        <v>10</v>
      </c>
      <c r="C861" s="12" t="s">
        <v>4647</v>
      </c>
      <c r="D861" s="14" t="s">
        <v>227</v>
      </c>
      <c r="E861" s="14" t="s">
        <v>228</v>
      </c>
      <c r="F861" s="14" t="s">
        <v>4717</v>
      </c>
      <c r="G861" s="14" t="s">
        <v>4718</v>
      </c>
      <c r="H861" s="16">
        <v>0</v>
      </c>
      <c r="I861" s="16">
        <v>0</v>
      </c>
      <c r="J861" s="21">
        <v>515.19</v>
      </c>
    </row>
    <row r="862" s="1" customFormat="1" spans="1:10">
      <c r="A862" s="11">
        <v>860</v>
      </c>
      <c r="B862" s="12" t="s">
        <v>10</v>
      </c>
      <c r="C862" s="12" t="s">
        <v>4647</v>
      </c>
      <c r="D862" s="14" t="s">
        <v>227</v>
      </c>
      <c r="E862" s="14" t="s">
        <v>228</v>
      </c>
      <c r="F862" s="14" t="s">
        <v>4717</v>
      </c>
      <c r="G862" s="14" t="s">
        <v>4719</v>
      </c>
      <c r="H862" s="16">
        <v>0</v>
      </c>
      <c r="I862" s="16">
        <v>0</v>
      </c>
      <c r="J862" s="21">
        <v>1768.965</v>
      </c>
    </row>
    <row r="863" s="1" customFormat="1" spans="1:10">
      <c r="A863" s="11">
        <v>861</v>
      </c>
      <c r="B863" s="12" t="s">
        <v>10</v>
      </c>
      <c r="C863" s="12" t="s">
        <v>4647</v>
      </c>
      <c r="D863" s="14" t="s">
        <v>227</v>
      </c>
      <c r="E863" s="14" t="s">
        <v>228</v>
      </c>
      <c r="F863" s="14" t="s">
        <v>4717</v>
      </c>
      <c r="G863" s="14" t="s">
        <v>4720</v>
      </c>
      <c r="H863" s="16">
        <v>0</v>
      </c>
      <c r="I863" s="16">
        <v>0</v>
      </c>
      <c r="J863" s="21">
        <v>3150.85</v>
      </c>
    </row>
    <row r="864" s="1" customFormat="1" spans="1:10">
      <c r="A864" s="11">
        <v>862</v>
      </c>
      <c r="B864" s="12" t="s">
        <v>10</v>
      </c>
      <c r="C864" s="12" t="s">
        <v>4647</v>
      </c>
      <c r="D864" s="14" t="s">
        <v>227</v>
      </c>
      <c r="E864" s="14" t="s">
        <v>228</v>
      </c>
      <c r="F864" s="14" t="s">
        <v>4721</v>
      </c>
      <c r="G864" s="14" t="s">
        <v>4722</v>
      </c>
      <c r="H864" s="16">
        <v>0</v>
      </c>
      <c r="I864" s="16">
        <v>0</v>
      </c>
      <c r="J864" s="21">
        <v>0</v>
      </c>
    </row>
    <row r="865" s="1" customFormat="1" spans="1:10">
      <c r="A865" s="11">
        <v>863</v>
      </c>
      <c r="B865" s="12" t="s">
        <v>10</v>
      </c>
      <c r="C865" s="12" t="s">
        <v>4647</v>
      </c>
      <c r="D865" s="14" t="s">
        <v>227</v>
      </c>
      <c r="E865" s="14" t="s">
        <v>228</v>
      </c>
      <c r="F865" s="14" t="s">
        <v>2873</v>
      </c>
      <c r="G865" s="14" t="s">
        <v>4723</v>
      </c>
      <c r="H865" s="16">
        <v>0</v>
      </c>
      <c r="I865" s="16">
        <v>0</v>
      </c>
      <c r="J865" s="21">
        <v>5045.05</v>
      </c>
    </row>
    <row r="866" s="1" customFormat="1" spans="1:10">
      <c r="A866" s="11">
        <v>864</v>
      </c>
      <c r="B866" s="12" t="s">
        <v>10</v>
      </c>
      <c r="C866" s="12" t="s">
        <v>4647</v>
      </c>
      <c r="D866" s="14" t="s">
        <v>227</v>
      </c>
      <c r="E866" s="14" t="s">
        <v>228</v>
      </c>
      <c r="F866" s="14" t="s">
        <v>2567</v>
      </c>
      <c r="G866" s="14" t="s">
        <v>4724</v>
      </c>
      <c r="H866" s="16">
        <v>0</v>
      </c>
      <c r="I866" s="16">
        <v>0</v>
      </c>
      <c r="J866" s="21">
        <v>1361.41</v>
      </c>
    </row>
    <row r="867" s="1" customFormat="1" spans="1:10">
      <c r="A867" s="11">
        <v>865</v>
      </c>
      <c r="B867" s="12" t="s">
        <v>10</v>
      </c>
      <c r="C867" s="12" t="s">
        <v>4647</v>
      </c>
      <c r="D867" s="14" t="s">
        <v>227</v>
      </c>
      <c r="E867" s="14" t="s">
        <v>228</v>
      </c>
      <c r="F867" s="14" t="s">
        <v>2567</v>
      </c>
      <c r="G867" s="14" t="s">
        <v>4725</v>
      </c>
      <c r="H867" s="16">
        <v>0</v>
      </c>
      <c r="I867" s="16">
        <v>0</v>
      </c>
      <c r="J867" s="21">
        <v>484.895</v>
      </c>
    </row>
    <row r="868" s="1" customFormat="1" spans="1:10">
      <c r="A868" s="11">
        <v>866</v>
      </c>
      <c r="B868" s="12" t="s">
        <v>10</v>
      </c>
      <c r="C868" s="12" t="s">
        <v>4647</v>
      </c>
      <c r="D868" s="14" t="s">
        <v>227</v>
      </c>
      <c r="E868" s="14" t="s">
        <v>228</v>
      </c>
      <c r="F868" s="14" t="s">
        <v>2567</v>
      </c>
      <c r="G868" s="14" t="s">
        <v>4726</v>
      </c>
      <c r="H868" s="16">
        <v>0</v>
      </c>
      <c r="I868" s="16">
        <v>0</v>
      </c>
      <c r="J868" s="21">
        <v>39.9</v>
      </c>
    </row>
    <row r="869" s="1" customFormat="1" spans="1:10">
      <c r="A869" s="11">
        <v>867</v>
      </c>
      <c r="B869" s="12" t="s">
        <v>10</v>
      </c>
      <c r="C869" s="12" t="s">
        <v>4647</v>
      </c>
      <c r="D869" s="14" t="s">
        <v>227</v>
      </c>
      <c r="E869" s="14" t="s">
        <v>228</v>
      </c>
      <c r="F869" s="14" t="s">
        <v>1003</v>
      </c>
      <c r="G869" s="14" t="s">
        <v>4727</v>
      </c>
      <c r="H869" s="16">
        <v>0</v>
      </c>
      <c r="I869" s="16">
        <v>0</v>
      </c>
      <c r="J869" s="21">
        <v>1723.155</v>
      </c>
    </row>
    <row r="870" s="1" customFormat="1" spans="1:10">
      <c r="A870" s="11">
        <v>868</v>
      </c>
      <c r="B870" s="12" t="s">
        <v>10</v>
      </c>
      <c r="C870" s="12" t="s">
        <v>4647</v>
      </c>
      <c r="D870" s="14" t="s">
        <v>227</v>
      </c>
      <c r="E870" s="14" t="s">
        <v>228</v>
      </c>
      <c r="F870" s="14" t="s">
        <v>1003</v>
      </c>
      <c r="G870" s="14" t="s">
        <v>4728</v>
      </c>
      <c r="H870" s="16">
        <v>0</v>
      </c>
      <c r="I870" s="16">
        <v>0</v>
      </c>
      <c r="J870" s="21">
        <v>120.82</v>
      </c>
    </row>
    <row r="871" s="1" customFormat="1" spans="1:10">
      <c r="A871" s="11">
        <v>869</v>
      </c>
      <c r="B871" s="12" t="s">
        <v>10</v>
      </c>
      <c r="C871" s="12" t="s">
        <v>4647</v>
      </c>
      <c r="D871" s="14" t="s">
        <v>227</v>
      </c>
      <c r="E871" s="14" t="s">
        <v>228</v>
      </c>
      <c r="F871" s="14" t="s">
        <v>2264</v>
      </c>
      <c r="G871" s="14" t="s">
        <v>4729</v>
      </c>
      <c r="H871" s="16">
        <v>0</v>
      </c>
      <c r="I871" s="16">
        <v>0</v>
      </c>
      <c r="J871" s="21">
        <v>1274.63</v>
      </c>
    </row>
    <row r="872" s="1" customFormat="1" spans="1:10">
      <c r="A872" s="11">
        <v>870</v>
      </c>
      <c r="B872" s="12" t="s">
        <v>10</v>
      </c>
      <c r="C872" s="12" t="s">
        <v>4647</v>
      </c>
      <c r="D872" s="14" t="s">
        <v>227</v>
      </c>
      <c r="E872" s="14" t="s">
        <v>228</v>
      </c>
      <c r="F872" s="14" t="s">
        <v>4730</v>
      </c>
      <c r="G872" s="14" t="s">
        <v>4731</v>
      </c>
      <c r="H872" s="16">
        <v>0</v>
      </c>
      <c r="I872" s="16">
        <v>0</v>
      </c>
      <c r="J872" s="21">
        <v>354.05</v>
      </c>
    </row>
    <row r="873" s="1" customFormat="1" spans="1:10">
      <c r="A873" s="11">
        <v>871</v>
      </c>
      <c r="B873" s="12" t="s">
        <v>10</v>
      </c>
      <c r="C873" s="12" t="s">
        <v>4647</v>
      </c>
      <c r="D873" s="14" t="s">
        <v>227</v>
      </c>
      <c r="E873" s="14" t="s">
        <v>228</v>
      </c>
      <c r="F873" s="14" t="s">
        <v>4732</v>
      </c>
      <c r="G873" s="14" t="s">
        <v>4733</v>
      </c>
      <c r="H873" s="16">
        <v>0</v>
      </c>
      <c r="I873" s="16">
        <v>0</v>
      </c>
      <c r="J873" s="21">
        <v>3523.197</v>
      </c>
    </row>
    <row r="874" s="1" customFormat="1" spans="1:10">
      <c r="A874" s="11">
        <v>872</v>
      </c>
      <c r="B874" s="12" t="s">
        <v>10</v>
      </c>
      <c r="C874" s="12" t="s">
        <v>4647</v>
      </c>
      <c r="D874" s="14" t="s">
        <v>227</v>
      </c>
      <c r="E874" s="14" t="s">
        <v>228</v>
      </c>
      <c r="F874" s="14" t="s">
        <v>4732</v>
      </c>
      <c r="G874" s="14" t="s">
        <v>4734</v>
      </c>
      <c r="H874" s="16">
        <v>0</v>
      </c>
      <c r="I874" s="16">
        <v>0</v>
      </c>
      <c r="J874" s="21">
        <v>3944.53</v>
      </c>
    </row>
    <row r="875" s="1" customFormat="1" spans="1:10">
      <c r="A875" s="11">
        <v>873</v>
      </c>
      <c r="B875" s="12" t="s">
        <v>10</v>
      </c>
      <c r="C875" s="12" t="s">
        <v>4647</v>
      </c>
      <c r="D875" s="14" t="s">
        <v>227</v>
      </c>
      <c r="E875" s="14" t="s">
        <v>228</v>
      </c>
      <c r="F875" s="14" t="s">
        <v>3370</v>
      </c>
      <c r="G875" s="14" t="s">
        <v>4735</v>
      </c>
      <c r="H875" s="16">
        <v>0</v>
      </c>
      <c r="I875" s="16">
        <v>0</v>
      </c>
      <c r="J875" s="21">
        <v>51.1</v>
      </c>
    </row>
    <row r="876" s="1" customFormat="1" spans="1:10">
      <c r="A876" s="11">
        <v>874</v>
      </c>
      <c r="B876" s="12" t="s">
        <v>10</v>
      </c>
      <c r="C876" s="12" t="s">
        <v>4647</v>
      </c>
      <c r="D876" s="14" t="s">
        <v>21</v>
      </c>
      <c r="E876" s="14" t="s">
        <v>22</v>
      </c>
      <c r="F876" s="14" t="s">
        <v>2418</v>
      </c>
      <c r="G876" s="14" t="s">
        <v>4736</v>
      </c>
      <c r="H876" s="16">
        <v>0</v>
      </c>
      <c r="I876" s="16">
        <v>0</v>
      </c>
      <c r="J876" s="21">
        <v>2484.255</v>
      </c>
    </row>
    <row r="877" s="1" customFormat="1" spans="1:10">
      <c r="A877" s="11">
        <v>875</v>
      </c>
      <c r="B877" s="12" t="s">
        <v>10</v>
      </c>
      <c r="C877" s="12" t="s">
        <v>4647</v>
      </c>
      <c r="D877" s="14" t="s">
        <v>21</v>
      </c>
      <c r="E877" s="14" t="s">
        <v>22</v>
      </c>
      <c r="F877" s="14" t="s">
        <v>3202</v>
      </c>
      <c r="G877" s="14" t="s">
        <v>4737</v>
      </c>
      <c r="H877" s="16">
        <v>3336.4</v>
      </c>
      <c r="I877" s="16">
        <v>0</v>
      </c>
      <c r="J877" s="21">
        <v>948.94</v>
      </c>
    </row>
    <row r="878" s="1" customFormat="1" spans="1:10">
      <c r="A878" s="11">
        <v>876</v>
      </c>
      <c r="B878" s="12" t="s">
        <v>10</v>
      </c>
      <c r="C878" s="12" t="s">
        <v>4647</v>
      </c>
      <c r="D878" s="14" t="s">
        <v>21</v>
      </c>
      <c r="E878" s="14" t="s">
        <v>22</v>
      </c>
      <c r="F878" s="14" t="s">
        <v>3165</v>
      </c>
      <c r="G878" s="14" t="s">
        <v>4738</v>
      </c>
      <c r="H878" s="16">
        <v>8156.3</v>
      </c>
      <c r="I878" s="16">
        <v>7567.6</v>
      </c>
      <c r="J878" s="21">
        <v>130.2</v>
      </c>
    </row>
    <row r="879" s="1" customFormat="1" spans="1:10">
      <c r="A879" s="11">
        <v>877</v>
      </c>
      <c r="B879" s="12" t="s">
        <v>10</v>
      </c>
      <c r="C879" s="12" t="s">
        <v>4647</v>
      </c>
      <c r="D879" s="14" t="s">
        <v>21</v>
      </c>
      <c r="E879" s="14" t="s">
        <v>22</v>
      </c>
      <c r="F879" s="14" t="s">
        <v>3165</v>
      </c>
      <c r="G879" s="14" t="s">
        <v>4739</v>
      </c>
      <c r="H879" s="16">
        <v>8225.1</v>
      </c>
      <c r="I879" s="16">
        <v>8219.9</v>
      </c>
      <c r="J879" s="21">
        <v>2147.705</v>
      </c>
    </row>
    <row r="880" s="1" customFormat="1" spans="1:10">
      <c r="A880" s="11">
        <v>878</v>
      </c>
      <c r="B880" s="12" t="s">
        <v>10</v>
      </c>
      <c r="C880" s="12" t="s">
        <v>4647</v>
      </c>
      <c r="D880" s="14" t="s">
        <v>21</v>
      </c>
      <c r="E880" s="14" t="s">
        <v>22</v>
      </c>
      <c r="F880" s="14" t="s">
        <v>54</v>
      </c>
      <c r="G880" s="14" t="s">
        <v>4740</v>
      </c>
      <c r="H880" s="16">
        <v>2269</v>
      </c>
      <c r="I880" s="16">
        <v>2078.8</v>
      </c>
      <c r="J880" s="21">
        <v>7696.85</v>
      </c>
    </row>
    <row r="881" s="1" customFormat="1" spans="1:10">
      <c r="A881" s="11">
        <v>879</v>
      </c>
      <c r="B881" s="12" t="s">
        <v>10</v>
      </c>
      <c r="C881" s="12" t="s">
        <v>4647</v>
      </c>
      <c r="D881" s="14" t="s">
        <v>21</v>
      </c>
      <c r="E881" s="14" t="s">
        <v>22</v>
      </c>
      <c r="F881" s="14" t="s">
        <v>940</v>
      </c>
      <c r="G881" s="14" t="s">
        <v>4741</v>
      </c>
      <c r="H881" s="16">
        <v>7482.7</v>
      </c>
      <c r="I881" s="16">
        <v>7482.7</v>
      </c>
      <c r="J881" s="21">
        <v>1229.25</v>
      </c>
    </row>
    <row r="882" s="1" customFormat="1" spans="1:10">
      <c r="A882" s="11">
        <v>880</v>
      </c>
      <c r="B882" s="12" t="s">
        <v>10</v>
      </c>
      <c r="C882" s="12" t="s">
        <v>4647</v>
      </c>
      <c r="D882" s="14" t="s">
        <v>21</v>
      </c>
      <c r="E882" s="14" t="s">
        <v>22</v>
      </c>
      <c r="F882" s="14" t="s">
        <v>4742</v>
      </c>
      <c r="G882" s="14" t="s">
        <v>4743</v>
      </c>
      <c r="H882" s="16">
        <v>9999.6</v>
      </c>
      <c r="I882" s="16">
        <v>9627.6</v>
      </c>
      <c r="J882" s="21">
        <v>525.675</v>
      </c>
    </row>
    <row r="883" s="1" customFormat="1" spans="1:10">
      <c r="A883" s="11">
        <v>881</v>
      </c>
      <c r="B883" s="12" t="s">
        <v>10</v>
      </c>
      <c r="C883" s="12" t="s">
        <v>4647</v>
      </c>
      <c r="D883" s="14" t="s">
        <v>21</v>
      </c>
      <c r="E883" s="14" t="s">
        <v>22</v>
      </c>
      <c r="F883" s="14" t="s">
        <v>4469</v>
      </c>
      <c r="G883" s="14" t="s">
        <v>4744</v>
      </c>
      <c r="H883" s="16">
        <v>4433.8</v>
      </c>
      <c r="I883" s="16">
        <v>0</v>
      </c>
      <c r="J883" s="21">
        <v>4200.345</v>
      </c>
    </row>
    <row r="884" s="1" customFormat="1" spans="1:10">
      <c r="A884" s="11">
        <v>882</v>
      </c>
      <c r="B884" s="12" t="s">
        <v>10</v>
      </c>
      <c r="C884" s="12" t="s">
        <v>4647</v>
      </c>
      <c r="D884" s="14" t="s">
        <v>21</v>
      </c>
      <c r="E884" s="14" t="s">
        <v>22</v>
      </c>
      <c r="F884" s="14" t="s">
        <v>3200</v>
      </c>
      <c r="G884" s="14" t="s">
        <v>4745</v>
      </c>
      <c r="H884" s="16">
        <v>8014.1</v>
      </c>
      <c r="I884" s="16">
        <v>4245.3</v>
      </c>
      <c r="J884" s="21">
        <v>3984.915</v>
      </c>
    </row>
    <row r="885" s="1" customFormat="1" spans="1:10">
      <c r="A885" s="11">
        <v>883</v>
      </c>
      <c r="B885" s="12" t="s">
        <v>10</v>
      </c>
      <c r="C885" s="12" t="s">
        <v>4647</v>
      </c>
      <c r="D885" s="14" t="s">
        <v>21</v>
      </c>
      <c r="E885" s="14" t="s">
        <v>22</v>
      </c>
      <c r="F885" s="14" t="s">
        <v>509</v>
      </c>
      <c r="G885" s="14" t="s">
        <v>4746</v>
      </c>
      <c r="H885" s="16">
        <v>3336.4</v>
      </c>
      <c r="I885" s="16">
        <v>0</v>
      </c>
      <c r="J885" s="21">
        <v>5458.51</v>
      </c>
    </row>
    <row r="886" s="1" customFormat="1" spans="1:10">
      <c r="A886" s="11">
        <v>884</v>
      </c>
      <c r="B886" s="12" t="s">
        <v>10</v>
      </c>
      <c r="C886" s="12" t="s">
        <v>4647</v>
      </c>
      <c r="D886" s="14" t="s">
        <v>21</v>
      </c>
      <c r="E886" s="14" t="s">
        <v>22</v>
      </c>
      <c r="F886" s="14" t="s">
        <v>509</v>
      </c>
      <c r="G886" s="14" t="s">
        <v>4747</v>
      </c>
      <c r="H886" s="16">
        <v>3336.4</v>
      </c>
      <c r="I886" s="16">
        <v>0</v>
      </c>
      <c r="J886" s="21">
        <v>1487.92</v>
      </c>
    </row>
    <row r="887" s="1" customFormat="1" spans="1:10">
      <c r="A887" s="11">
        <v>885</v>
      </c>
      <c r="B887" s="12" t="s">
        <v>10</v>
      </c>
      <c r="C887" s="12" t="s">
        <v>4647</v>
      </c>
      <c r="D887" s="14" t="s">
        <v>21</v>
      </c>
      <c r="E887" s="14" t="s">
        <v>22</v>
      </c>
      <c r="F887" s="14" t="s">
        <v>240</v>
      </c>
      <c r="G887" s="14" t="s">
        <v>4748</v>
      </c>
      <c r="H887" s="16">
        <v>4616.9</v>
      </c>
      <c r="I887" s="16">
        <v>4616.9</v>
      </c>
      <c r="J887" s="21">
        <v>1721.63</v>
      </c>
    </row>
    <row r="888" s="1" customFormat="1" spans="1:10">
      <c r="A888" s="11">
        <v>886</v>
      </c>
      <c r="B888" s="12" t="s">
        <v>10</v>
      </c>
      <c r="C888" s="12" t="s">
        <v>4647</v>
      </c>
      <c r="D888" s="14" t="s">
        <v>4749</v>
      </c>
      <c r="E888" s="14" t="s">
        <v>134</v>
      </c>
      <c r="F888" s="14" t="s">
        <v>4750</v>
      </c>
      <c r="G888" s="14" t="s">
        <v>4751</v>
      </c>
      <c r="H888" s="16">
        <v>0</v>
      </c>
      <c r="I888" s="16">
        <v>0</v>
      </c>
      <c r="J888" s="21">
        <v>0</v>
      </c>
    </row>
    <row r="889" s="1" customFormat="1" spans="1:10">
      <c r="A889" s="11">
        <v>887</v>
      </c>
      <c r="B889" s="12" t="s">
        <v>10</v>
      </c>
      <c r="C889" s="12" t="s">
        <v>4647</v>
      </c>
      <c r="D889" s="14" t="s">
        <v>4749</v>
      </c>
      <c r="E889" s="14" t="s">
        <v>134</v>
      </c>
      <c r="F889" s="14" t="s">
        <v>4750</v>
      </c>
      <c r="G889" s="14" t="s">
        <v>4752</v>
      </c>
      <c r="H889" s="16">
        <v>0</v>
      </c>
      <c r="I889" s="16">
        <v>0</v>
      </c>
      <c r="J889" s="21">
        <v>0</v>
      </c>
    </row>
    <row r="890" s="1" customFormat="1" spans="1:10">
      <c r="A890" s="11">
        <v>888</v>
      </c>
      <c r="B890" s="12" t="s">
        <v>10</v>
      </c>
      <c r="C890" s="12" t="s">
        <v>4647</v>
      </c>
      <c r="D890" s="14" t="s">
        <v>12</v>
      </c>
      <c r="E890" s="14" t="s">
        <v>13</v>
      </c>
      <c r="F890" s="14" t="s">
        <v>1109</v>
      </c>
      <c r="G890" s="14" t="s">
        <v>4753</v>
      </c>
      <c r="H890" s="16">
        <v>5462.9</v>
      </c>
      <c r="I890" s="16">
        <v>0</v>
      </c>
      <c r="J890" s="21">
        <v>0</v>
      </c>
    </row>
    <row r="891" s="1" customFormat="1" spans="1:10">
      <c r="A891" s="11">
        <v>889</v>
      </c>
      <c r="B891" s="12" t="s">
        <v>10</v>
      </c>
      <c r="C891" s="12" t="s">
        <v>4647</v>
      </c>
      <c r="D891" s="14" t="s">
        <v>12</v>
      </c>
      <c r="E891" s="14" t="s">
        <v>13</v>
      </c>
      <c r="F891" s="14" t="s">
        <v>1109</v>
      </c>
      <c r="G891" s="14" t="s">
        <v>4754</v>
      </c>
      <c r="H891" s="16">
        <v>6579.7</v>
      </c>
      <c r="I891" s="16">
        <v>6626.8</v>
      </c>
      <c r="J891" s="21">
        <v>0</v>
      </c>
    </row>
    <row r="892" s="1" customFormat="1" spans="1:10">
      <c r="A892" s="11">
        <v>890</v>
      </c>
      <c r="B892" s="12" t="s">
        <v>10</v>
      </c>
      <c r="C892" s="12" t="s">
        <v>4647</v>
      </c>
      <c r="D892" s="14" t="s">
        <v>12</v>
      </c>
      <c r="E892" s="14" t="s">
        <v>13</v>
      </c>
      <c r="F892" s="14" t="s">
        <v>1109</v>
      </c>
      <c r="G892" s="14" t="s">
        <v>4755</v>
      </c>
      <c r="H892" s="16">
        <v>4832.8</v>
      </c>
      <c r="I892" s="16">
        <v>0</v>
      </c>
      <c r="J892" s="21">
        <v>0</v>
      </c>
    </row>
    <row r="893" s="1" customFormat="1" spans="1:10">
      <c r="A893" s="11">
        <v>891</v>
      </c>
      <c r="B893" s="12" t="s">
        <v>10</v>
      </c>
      <c r="C893" s="12" t="s">
        <v>4647</v>
      </c>
      <c r="D893" s="14" t="s">
        <v>12</v>
      </c>
      <c r="E893" s="14" t="s">
        <v>13</v>
      </c>
      <c r="F893" s="14" t="s">
        <v>1109</v>
      </c>
      <c r="G893" s="14" t="s">
        <v>4756</v>
      </c>
      <c r="H893" s="16">
        <v>8378.5</v>
      </c>
      <c r="I893" s="16">
        <v>0</v>
      </c>
      <c r="J893" s="21">
        <v>0</v>
      </c>
    </row>
    <row r="894" s="1" customFormat="1" spans="1:10">
      <c r="A894" s="11">
        <v>892</v>
      </c>
      <c r="B894" s="12" t="s">
        <v>10</v>
      </c>
      <c r="C894" s="12" t="s">
        <v>4647</v>
      </c>
      <c r="D894" s="14" t="s">
        <v>12</v>
      </c>
      <c r="E894" s="14" t="s">
        <v>13</v>
      </c>
      <c r="F894" s="14" t="s">
        <v>1109</v>
      </c>
      <c r="G894" s="14" t="s">
        <v>4757</v>
      </c>
      <c r="H894" s="16">
        <v>5679.7</v>
      </c>
      <c r="I894" s="16">
        <v>5679.7</v>
      </c>
      <c r="J894" s="21">
        <v>0</v>
      </c>
    </row>
    <row r="895" s="1" customFormat="1" spans="1:10">
      <c r="A895" s="11">
        <v>893</v>
      </c>
      <c r="B895" s="12" t="s">
        <v>10</v>
      </c>
      <c r="C895" s="12" t="s">
        <v>4647</v>
      </c>
      <c r="D895" s="14" t="s">
        <v>12</v>
      </c>
      <c r="E895" s="14" t="s">
        <v>13</v>
      </c>
      <c r="F895" s="14" t="s">
        <v>1109</v>
      </c>
      <c r="G895" s="14" t="s">
        <v>4758</v>
      </c>
      <c r="H895" s="16">
        <v>8378.5</v>
      </c>
      <c r="I895" s="16">
        <v>0</v>
      </c>
      <c r="J895" s="21">
        <v>0</v>
      </c>
    </row>
    <row r="896" s="1" customFormat="1" spans="1:10">
      <c r="A896" s="11">
        <v>894</v>
      </c>
      <c r="B896" s="12" t="s">
        <v>10</v>
      </c>
      <c r="C896" s="12" t="s">
        <v>4647</v>
      </c>
      <c r="D896" s="14" t="s">
        <v>12</v>
      </c>
      <c r="E896" s="14" t="s">
        <v>13</v>
      </c>
      <c r="F896" s="14" t="s">
        <v>1109</v>
      </c>
      <c r="G896" s="14" t="s">
        <v>4759</v>
      </c>
      <c r="H896" s="16">
        <v>8313.8</v>
      </c>
      <c r="I896" s="16">
        <v>0</v>
      </c>
      <c r="J896" s="21">
        <v>0</v>
      </c>
    </row>
    <row r="897" s="1" customFormat="1" spans="1:10">
      <c r="A897" s="11">
        <v>895</v>
      </c>
      <c r="B897" s="12" t="s">
        <v>10</v>
      </c>
      <c r="C897" s="12" t="s">
        <v>4647</v>
      </c>
      <c r="D897" s="14" t="s">
        <v>12</v>
      </c>
      <c r="E897" s="14" t="s">
        <v>13</v>
      </c>
      <c r="F897" s="14" t="s">
        <v>1109</v>
      </c>
      <c r="G897" s="14" t="s">
        <v>4760</v>
      </c>
      <c r="H897" s="16">
        <v>8378.5</v>
      </c>
      <c r="I897" s="16">
        <v>0</v>
      </c>
      <c r="J897" s="21">
        <v>0</v>
      </c>
    </row>
    <row r="898" s="1" customFormat="1" spans="1:10">
      <c r="A898" s="11">
        <v>896</v>
      </c>
      <c r="B898" s="12" t="s">
        <v>10</v>
      </c>
      <c r="C898" s="12" t="s">
        <v>4647</v>
      </c>
      <c r="D898" s="14" t="s">
        <v>12</v>
      </c>
      <c r="E898" s="14" t="s">
        <v>13</v>
      </c>
      <c r="F898" s="14" t="s">
        <v>1109</v>
      </c>
      <c r="G898" s="14" t="s">
        <v>4761</v>
      </c>
      <c r="H898" s="16">
        <v>7793.5</v>
      </c>
      <c r="I898" s="16">
        <v>7793.5</v>
      </c>
      <c r="J898" s="21">
        <v>0</v>
      </c>
    </row>
    <row r="899" s="1" customFormat="1" spans="1:10">
      <c r="A899" s="11">
        <v>897</v>
      </c>
      <c r="B899" s="12" t="s">
        <v>10</v>
      </c>
      <c r="C899" s="12" t="s">
        <v>4647</v>
      </c>
      <c r="D899" s="14" t="s">
        <v>12</v>
      </c>
      <c r="E899" s="14" t="s">
        <v>13</v>
      </c>
      <c r="F899" s="14" t="s">
        <v>1109</v>
      </c>
      <c r="G899" s="14" t="s">
        <v>4762</v>
      </c>
      <c r="H899" s="16">
        <v>8378.5</v>
      </c>
      <c r="I899" s="16">
        <v>0</v>
      </c>
      <c r="J899" s="21">
        <v>0</v>
      </c>
    </row>
    <row r="900" s="1" customFormat="1" spans="1:10">
      <c r="A900" s="11">
        <v>898</v>
      </c>
      <c r="B900" s="12" t="s">
        <v>10</v>
      </c>
      <c r="C900" s="12" t="s">
        <v>4647</v>
      </c>
      <c r="D900" s="14" t="s">
        <v>12</v>
      </c>
      <c r="E900" s="14" t="s">
        <v>13</v>
      </c>
      <c r="F900" s="14" t="s">
        <v>1109</v>
      </c>
      <c r="G900" s="14" t="s">
        <v>4763</v>
      </c>
      <c r="H900" s="16">
        <v>5069.4</v>
      </c>
      <c r="I900" s="16">
        <v>5069.4</v>
      </c>
      <c r="J900" s="21">
        <v>0</v>
      </c>
    </row>
    <row r="901" s="1" customFormat="1" spans="1:10">
      <c r="A901" s="11">
        <v>899</v>
      </c>
      <c r="B901" s="12" t="s">
        <v>10</v>
      </c>
      <c r="C901" s="12" t="s">
        <v>4647</v>
      </c>
      <c r="D901" s="14" t="s">
        <v>12</v>
      </c>
      <c r="E901" s="14" t="s">
        <v>13</v>
      </c>
      <c r="F901" s="14" t="s">
        <v>1109</v>
      </c>
      <c r="G901" s="14" t="s">
        <v>4764</v>
      </c>
      <c r="H901" s="16">
        <v>10629.4</v>
      </c>
      <c r="I901" s="16">
        <v>10497.8</v>
      </c>
      <c r="J901" s="21">
        <v>0</v>
      </c>
    </row>
    <row r="902" s="1" customFormat="1" spans="1:10">
      <c r="A902" s="11">
        <v>900</v>
      </c>
      <c r="B902" s="12" t="s">
        <v>10</v>
      </c>
      <c r="C902" s="12" t="s">
        <v>4647</v>
      </c>
      <c r="D902" s="14" t="s">
        <v>12</v>
      </c>
      <c r="E902" s="14" t="s">
        <v>13</v>
      </c>
      <c r="F902" s="14" t="s">
        <v>1109</v>
      </c>
      <c r="G902" s="14" t="s">
        <v>4765</v>
      </c>
      <c r="H902" s="16">
        <v>5861.3</v>
      </c>
      <c r="I902" s="16">
        <v>5851.3</v>
      </c>
      <c r="J902" s="21">
        <v>0</v>
      </c>
    </row>
    <row r="903" s="1" customFormat="1" spans="1:10">
      <c r="A903" s="11">
        <v>901</v>
      </c>
      <c r="B903" s="12" t="s">
        <v>10</v>
      </c>
      <c r="C903" s="12" t="s">
        <v>4647</v>
      </c>
      <c r="D903" s="14" t="s">
        <v>12</v>
      </c>
      <c r="E903" s="14" t="s">
        <v>13</v>
      </c>
      <c r="F903" s="14" t="s">
        <v>1109</v>
      </c>
      <c r="G903" s="14" t="s">
        <v>4766</v>
      </c>
      <c r="H903" s="16">
        <v>5518.8</v>
      </c>
      <c r="I903" s="16">
        <v>5582</v>
      </c>
      <c r="J903" s="21">
        <v>196.95</v>
      </c>
    </row>
    <row r="904" s="1" customFormat="1" spans="1:10">
      <c r="A904" s="11">
        <v>902</v>
      </c>
      <c r="B904" s="12" t="s">
        <v>10</v>
      </c>
      <c r="C904" s="12" t="s">
        <v>4647</v>
      </c>
      <c r="D904" s="14" t="s">
        <v>12</v>
      </c>
      <c r="E904" s="14" t="s">
        <v>13</v>
      </c>
      <c r="F904" s="14" t="s">
        <v>1109</v>
      </c>
      <c r="G904" s="14" t="s">
        <v>4767</v>
      </c>
      <c r="H904" s="16">
        <v>5887.6</v>
      </c>
      <c r="I904" s="16">
        <v>5846.3</v>
      </c>
      <c r="J904" s="21">
        <v>0</v>
      </c>
    </row>
    <row r="905" s="1" customFormat="1" spans="1:10">
      <c r="A905" s="11">
        <v>903</v>
      </c>
      <c r="B905" s="12" t="s">
        <v>10</v>
      </c>
      <c r="C905" s="12" t="s">
        <v>4647</v>
      </c>
      <c r="D905" s="14" t="s">
        <v>12</v>
      </c>
      <c r="E905" s="14" t="s">
        <v>13</v>
      </c>
      <c r="F905" s="14" t="s">
        <v>1109</v>
      </c>
      <c r="G905" s="14" t="s">
        <v>4768</v>
      </c>
      <c r="H905" s="16">
        <v>10554.4</v>
      </c>
      <c r="I905" s="16">
        <v>10440</v>
      </c>
      <c r="J905" s="21">
        <v>0</v>
      </c>
    </row>
    <row r="906" s="1" customFormat="1" spans="1:10">
      <c r="A906" s="11">
        <v>904</v>
      </c>
      <c r="B906" s="12" t="s">
        <v>10</v>
      </c>
      <c r="C906" s="12" t="s">
        <v>4647</v>
      </c>
      <c r="D906" s="14" t="s">
        <v>12</v>
      </c>
      <c r="E906" s="14" t="s">
        <v>13</v>
      </c>
      <c r="F906" s="14" t="s">
        <v>1109</v>
      </c>
      <c r="G906" s="14" t="s">
        <v>4769</v>
      </c>
      <c r="H906" s="16">
        <v>5849.5</v>
      </c>
      <c r="I906" s="16">
        <v>0</v>
      </c>
      <c r="J906" s="21">
        <v>0</v>
      </c>
    </row>
    <row r="907" s="1" customFormat="1" spans="1:10">
      <c r="A907" s="11">
        <v>905</v>
      </c>
      <c r="B907" s="12" t="s">
        <v>10</v>
      </c>
      <c r="C907" s="12" t="s">
        <v>4647</v>
      </c>
      <c r="D907" s="14" t="s">
        <v>12</v>
      </c>
      <c r="E907" s="14" t="s">
        <v>13</v>
      </c>
      <c r="F907" s="14" t="s">
        <v>1109</v>
      </c>
      <c r="G907" s="14" t="s">
        <v>4770</v>
      </c>
      <c r="H907" s="16">
        <v>4825.1</v>
      </c>
      <c r="I907" s="16">
        <v>0</v>
      </c>
      <c r="J907" s="21">
        <v>93.6</v>
      </c>
    </row>
    <row r="908" s="1" customFormat="1" spans="1:10">
      <c r="A908" s="11">
        <v>906</v>
      </c>
      <c r="B908" s="12" t="s">
        <v>10</v>
      </c>
      <c r="C908" s="12" t="s">
        <v>4647</v>
      </c>
      <c r="D908" s="14" t="s">
        <v>12</v>
      </c>
      <c r="E908" s="14" t="s">
        <v>13</v>
      </c>
      <c r="F908" s="14" t="s">
        <v>1109</v>
      </c>
      <c r="G908" s="14" t="s">
        <v>4771</v>
      </c>
      <c r="H908" s="16">
        <v>4864.9</v>
      </c>
      <c r="I908" s="16">
        <v>0</v>
      </c>
      <c r="J908" s="21">
        <v>0</v>
      </c>
    </row>
    <row r="909" s="1" customFormat="1" spans="1:10">
      <c r="A909" s="11">
        <v>907</v>
      </c>
      <c r="B909" s="12" t="s">
        <v>10</v>
      </c>
      <c r="C909" s="12" t="s">
        <v>4647</v>
      </c>
      <c r="D909" s="14" t="s">
        <v>12</v>
      </c>
      <c r="E909" s="14" t="s">
        <v>13</v>
      </c>
      <c r="F909" s="14" t="s">
        <v>1109</v>
      </c>
      <c r="G909" s="14" t="s">
        <v>4772</v>
      </c>
      <c r="H909" s="16">
        <v>4848.7</v>
      </c>
      <c r="I909" s="16">
        <v>0</v>
      </c>
      <c r="J909" s="21">
        <v>0</v>
      </c>
    </row>
    <row r="910" s="1" customFormat="1" spans="1:10">
      <c r="A910" s="11">
        <v>908</v>
      </c>
      <c r="B910" s="12" t="s">
        <v>10</v>
      </c>
      <c r="C910" s="12" t="s">
        <v>4647</v>
      </c>
      <c r="D910" s="14" t="s">
        <v>12</v>
      </c>
      <c r="E910" s="14" t="s">
        <v>13</v>
      </c>
      <c r="F910" s="14" t="s">
        <v>1109</v>
      </c>
      <c r="G910" s="14" t="s">
        <v>4773</v>
      </c>
      <c r="H910" s="16">
        <v>5074.9</v>
      </c>
      <c r="I910" s="16">
        <v>0</v>
      </c>
      <c r="J910" s="21">
        <v>0</v>
      </c>
    </row>
    <row r="911" s="1" customFormat="1" spans="1:10">
      <c r="A911" s="11">
        <v>909</v>
      </c>
      <c r="B911" s="12" t="s">
        <v>10</v>
      </c>
      <c r="C911" s="12" t="s">
        <v>4647</v>
      </c>
      <c r="D911" s="14" t="s">
        <v>12</v>
      </c>
      <c r="E911" s="14" t="s">
        <v>13</v>
      </c>
      <c r="F911" s="14" t="s">
        <v>1109</v>
      </c>
      <c r="G911" s="14" t="s">
        <v>4774</v>
      </c>
      <c r="H911" s="16">
        <v>5855.3</v>
      </c>
      <c r="I911" s="16">
        <v>0</v>
      </c>
      <c r="J911" s="21">
        <v>0</v>
      </c>
    </row>
    <row r="912" s="1" customFormat="1" spans="1:10">
      <c r="A912" s="11">
        <v>910</v>
      </c>
      <c r="B912" s="12" t="s">
        <v>10</v>
      </c>
      <c r="C912" s="12" t="s">
        <v>4647</v>
      </c>
      <c r="D912" s="14" t="s">
        <v>12</v>
      </c>
      <c r="E912" s="14" t="s">
        <v>13</v>
      </c>
      <c r="F912" s="14" t="s">
        <v>1109</v>
      </c>
      <c r="G912" s="14" t="s">
        <v>4775</v>
      </c>
      <c r="H912" s="16">
        <v>0</v>
      </c>
      <c r="I912" s="16">
        <v>0</v>
      </c>
      <c r="J912" s="21">
        <v>156.325</v>
      </c>
    </row>
    <row r="913" s="1" customFormat="1" spans="1:10">
      <c r="A913" s="11">
        <v>911</v>
      </c>
      <c r="B913" s="12" t="s">
        <v>10</v>
      </c>
      <c r="C913" s="12" t="s">
        <v>4647</v>
      </c>
      <c r="D913" s="14" t="s">
        <v>12</v>
      </c>
      <c r="E913" s="14" t="s">
        <v>13</v>
      </c>
      <c r="F913" s="14" t="s">
        <v>1109</v>
      </c>
      <c r="G913" s="14" t="s">
        <v>4776</v>
      </c>
      <c r="H913" s="16">
        <v>10057.6</v>
      </c>
      <c r="I913" s="16">
        <v>10245.9</v>
      </c>
      <c r="J913" s="21">
        <v>0</v>
      </c>
    </row>
    <row r="914" s="1" customFormat="1" spans="1:10">
      <c r="A914" s="11">
        <v>912</v>
      </c>
      <c r="B914" s="12" t="s">
        <v>10</v>
      </c>
      <c r="C914" s="12" t="s">
        <v>4647</v>
      </c>
      <c r="D914" s="14" t="s">
        <v>12</v>
      </c>
      <c r="E914" s="14" t="s">
        <v>13</v>
      </c>
      <c r="F914" s="14" t="s">
        <v>1109</v>
      </c>
      <c r="G914" s="14" t="s">
        <v>4777</v>
      </c>
      <c r="H914" s="16">
        <v>8764.4</v>
      </c>
      <c r="I914" s="16">
        <v>9050</v>
      </c>
      <c r="J914" s="21">
        <v>5940</v>
      </c>
    </row>
    <row r="915" s="1" customFormat="1" spans="1:10">
      <c r="A915" s="11">
        <v>913</v>
      </c>
      <c r="B915" s="12" t="s">
        <v>10</v>
      </c>
      <c r="C915" s="12" t="s">
        <v>4647</v>
      </c>
      <c r="D915" s="14" t="s">
        <v>12</v>
      </c>
      <c r="E915" s="14" t="s">
        <v>13</v>
      </c>
      <c r="F915" s="14" t="s">
        <v>1109</v>
      </c>
      <c r="G915" s="14" t="s">
        <v>4778</v>
      </c>
      <c r="H915" s="16">
        <v>0</v>
      </c>
      <c r="I915" s="16">
        <v>0</v>
      </c>
      <c r="J915" s="21">
        <v>0</v>
      </c>
    </row>
    <row r="916" s="1" customFormat="1" spans="1:10">
      <c r="A916" s="11">
        <v>914</v>
      </c>
      <c r="B916" s="12" t="s">
        <v>10</v>
      </c>
      <c r="C916" s="12" t="s">
        <v>4647</v>
      </c>
      <c r="D916" s="14" t="s">
        <v>12</v>
      </c>
      <c r="E916" s="14" t="s">
        <v>13</v>
      </c>
      <c r="F916" s="14" t="s">
        <v>1109</v>
      </c>
      <c r="G916" s="14" t="s">
        <v>4779</v>
      </c>
      <c r="H916" s="16">
        <v>10798.3</v>
      </c>
      <c r="I916" s="16">
        <v>10762.3</v>
      </c>
      <c r="J916" s="21">
        <v>0</v>
      </c>
    </row>
    <row r="917" s="1" customFormat="1" spans="1:10">
      <c r="A917" s="11">
        <v>915</v>
      </c>
      <c r="B917" s="12" t="s">
        <v>10</v>
      </c>
      <c r="C917" s="12" t="s">
        <v>4647</v>
      </c>
      <c r="D917" s="14" t="s">
        <v>12</v>
      </c>
      <c r="E917" s="14" t="s">
        <v>13</v>
      </c>
      <c r="F917" s="14" t="s">
        <v>1109</v>
      </c>
      <c r="G917" s="14" t="s">
        <v>4780</v>
      </c>
      <c r="H917" s="16">
        <v>0</v>
      </c>
      <c r="I917" s="16">
        <v>0</v>
      </c>
      <c r="J917" s="21">
        <v>0</v>
      </c>
    </row>
    <row r="918" s="1" customFormat="1" spans="1:10">
      <c r="A918" s="11">
        <v>916</v>
      </c>
      <c r="B918" s="12" t="s">
        <v>10</v>
      </c>
      <c r="C918" s="12" t="s">
        <v>4647</v>
      </c>
      <c r="D918" s="14" t="s">
        <v>12</v>
      </c>
      <c r="E918" s="14" t="s">
        <v>13</v>
      </c>
      <c r="F918" s="14" t="s">
        <v>1109</v>
      </c>
      <c r="G918" s="14" t="s">
        <v>4781</v>
      </c>
      <c r="H918" s="16">
        <v>0</v>
      </c>
      <c r="I918" s="16">
        <v>0</v>
      </c>
      <c r="J918" s="21">
        <v>0</v>
      </c>
    </row>
    <row r="919" s="1" customFormat="1" spans="1:10">
      <c r="A919" s="11">
        <v>917</v>
      </c>
      <c r="B919" s="12" t="s">
        <v>10</v>
      </c>
      <c r="C919" s="12" t="s">
        <v>4647</v>
      </c>
      <c r="D919" s="14" t="s">
        <v>12</v>
      </c>
      <c r="E919" s="14" t="s">
        <v>13</v>
      </c>
      <c r="F919" s="14" t="s">
        <v>1109</v>
      </c>
      <c r="G919" s="14" t="s">
        <v>4782</v>
      </c>
      <c r="H919" s="16">
        <v>4424.7</v>
      </c>
      <c r="I919" s="16">
        <v>4424.7</v>
      </c>
      <c r="J919" s="21">
        <v>0</v>
      </c>
    </row>
    <row r="920" s="1" customFormat="1" spans="1:10">
      <c r="A920" s="11">
        <v>918</v>
      </c>
      <c r="B920" s="12" t="s">
        <v>10</v>
      </c>
      <c r="C920" s="12" t="s">
        <v>4647</v>
      </c>
      <c r="D920" s="14" t="s">
        <v>12</v>
      </c>
      <c r="E920" s="14" t="s">
        <v>13</v>
      </c>
      <c r="F920" s="14" t="s">
        <v>1109</v>
      </c>
      <c r="G920" s="14" t="s">
        <v>4783</v>
      </c>
      <c r="H920" s="16">
        <v>5409.5</v>
      </c>
      <c r="I920" s="16">
        <v>5241.2</v>
      </c>
      <c r="J920" s="21">
        <v>0</v>
      </c>
    </row>
    <row r="921" s="1" customFormat="1" spans="1:10">
      <c r="A921" s="11">
        <v>919</v>
      </c>
      <c r="B921" s="12" t="s">
        <v>10</v>
      </c>
      <c r="C921" s="12" t="s">
        <v>4647</v>
      </c>
      <c r="D921" s="14" t="s">
        <v>12</v>
      </c>
      <c r="E921" s="14" t="s">
        <v>13</v>
      </c>
      <c r="F921" s="14" t="s">
        <v>1109</v>
      </c>
      <c r="G921" s="14" t="s">
        <v>4784</v>
      </c>
      <c r="H921" s="16">
        <v>5080</v>
      </c>
      <c r="I921" s="16">
        <v>4591.4</v>
      </c>
      <c r="J921" s="21">
        <v>676.12</v>
      </c>
    </row>
    <row r="922" s="1" customFormat="1" spans="1:10">
      <c r="A922" s="11">
        <v>920</v>
      </c>
      <c r="B922" s="12" t="s">
        <v>10</v>
      </c>
      <c r="C922" s="12" t="s">
        <v>4647</v>
      </c>
      <c r="D922" s="14" t="s">
        <v>12</v>
      </c>
      <c r="E922" s="14" t="s">
        <v>13</v>
      </c>
      <c r="F922" s="14" t="s">
        <v>1109</v>
      </c>
      <c r="G922" s="14" t="s">
        <v>4785</v>
      </c>
      <c r="H922" s="16">
        <v>5380.7</v>
      </c>
      <c r="I922" s="16">
        <v>5380.7</v>
      </c>
      <c r="J922" s="21">
        <v>0</v>
      </c>
    </row>
    <row r="923" s="1" customFormat="1" spans="1:10">
      <c r="A923" s="11">
        <v>921</v>
      </c>
      <c r="B923" s="12" t="s">
        <v>10</v>
      </c>
      <c r="C923" s="12" t="s">
        <v>4647</v>
      </c>
      <c r="D923" s="14" t="s">
        <v>12</v>
      </c>
      <c r="E923" s="14" t="s">
        <v>13</v>
      </c>
      <c r="F923" s="14" t="s">
        <v>1109</v>
      </c>
      <c r="G923" s="14" t="s">
        <v>4786</v>
      </c>
      <c r="H923" s="16">
        <v>0</v>
      </c>
      <c r="I923" s="16">
        <v>0</v>
      </c>
      <c r="J923" s="21">
        <v>503.865</v>
      </c>
    </row>
    <row r="924" s="1" customFormat="1" spans="1:10">
      <c r="A924" s="11">
        <v>922</v>
      </c>
      <c r="B924" s="12" t="s">
        <v>10</v>
      </c>
      <c r="C924" s="12" t="s">
        <v>4647</v>
      </c>
      <c r="D924" s="14" t="s">
        <v>12</v>
      </c>
      <c r="E924" s="14" t="s">
        <v>13</v>
      </c>
      <c r="F924" s="14" t="s">
        <v>1109</v>
      </c>
      <c r="G924" s="14" t="s">
        <v>4787</v>
      </c>
      <c r="H924" s="16">
        <v>0</v>
      </c>
      <c r="I924" s="16">
        <v>0</v>
      </c>
      <c r="J924" s="21">
        <v>0</v>
      </c>
    </row>
    <row r="925" s="1" customFormat="1" spans="1:10">
      <c r="A925" s="11">
        <v>923</v>
      </c>
      <c r="B925" s="12" t="s">
        <v>10</v>
      </c>
      <c r="C925" s="12" t="s">
        <v>4647</v>
      </c>
      <c r="D925" s="14" t="s">
        <v>12</v>
      </c>
      <c r="E925" s="14" t="s">
        <v>13</v>
      </c>
      <c r="F925" s="14" t="s">
        <v>1109</v>
      </c>
      <c r="G925" s="14" t="s">
        <v>4788</v>
      </c>
      <c r="H925" s="16">
        <v>0</v>
      </c>
      <c r="I925" s="16">
        <v>0</v>
      </c>
      <c r="J925" s="21">
        <v>1000</v>
      </c>
    </row>
    <row r="926" s="1" customFormat="1" spans="1:10">
      <c r="A926" s="11">
        <v>924</v>
      </c>
      <c r="B926" s="12" t="s">
        <v>10</v>
      </c>
      <c r="C926" s="12" t="s">
        <v>4647</v>
      </c>
      <c r="D926" s="14" t="s">
        <v>12</v>
      </c>
      <c r="E926" s="14" t="s">
        <v>13</v>
      </c>
      <c r="F926" s="14" t="s">
        <v>1109</v>
      </c>
      <c r="G926" s="14" t="s">
        <v>4789</v>
      </c>
      <c r="H926" s="16">
        <v>0</v>
      </c>
      <c r="I926" s="16">
        <v>0</v>
      </c>
      <c r="J926" s="21">
        <v>0</v>
      </c>
    </row>
    <row r="927" s="1" customFormat="1" spans="1:10">
      <c r="A927" s="11">
        <v>925</v>
      </c>
      <c r="B927" s="12" t="s">
        <v>10</v>
      </c>
      <c r="C927" s="12" t="s">
        <v>4647</v>
      </c>
      <c r="D927" s="14" t="s">
        <v>12</v>
      </c>
      <c r="E927" s="14" t="s">
        <v>13</v>
      </c>
      <c r="F927" s="14" t="s">
        <v>1109</v>
      </c>
      <c r="G927" s="14" t="s">
        <v>4790</v>
      </c>
      <c r="H927" s="16">
        <v>0</v>
      </c>
      <c r="I927" s="16">
        <v>0</v>
      </c>
      <c r="J927" s="21">
        <v>0</v>
      </c>
    </row>
    <row r="928" s="1" customFormat="1" spans="1:10">
      <c r="A928" s="11">
        <v>926</v>
      </c>
      <c r="B928" s="12" t="s">
        <v>10</v>
      </c>
      <c r="C928" s="12" t="s">
        <v>4647</v>
      </c>
      <c r="D928" s="14" t="s">
        <v>190</v>
      </c>
      <c r="E928" s="14" t="s">
        <v>460</v>
      </c>
      <c r="F928" s="14" t="s">
        <v>1218</v>
      </c>
      <c r="G928" s="14" t="s">
        <v>4791</v>
      </c>
      <c r="H928" s="16">
        <v>0</v>
      </c>
      <c r="I928" s="16">
        <v>0</v>
      </c>
      <c r="J928" s="21">
        <v>7355.11</v>
      </c>
    </row>
    <row r="929" s="1" customFormat="1" spans="1:10">
      <c r="A929" s="11">
        <v>927</v>
      </c>
      <c r="B929" s="12" t="s">
        <v>10</v>
      </c>
      <c r="C929" s="12" t="s">
        <v>4647</v>
      </c>
      <c r="D929" s="14" t="s">
        <v>190</v>
      </c>
      <c r="E929" s="14" t="s">
        <v>460</v>
      </c>
      <c r="F929" s="14" t="s">
        <v>784</v>
      </c>
      <c r="G929" s="14" t="s">
        <v>4792</v>
      </c>
      <c r="H929" s="16">
        <v>0</v>
      </c>
      <c r="I929" s="16">
        <v>0</v>
      </c>
      <c r="J929" s="21">
        <v>2820.22</v>
      </c>
    </row>
    <row r="930" s="1" customFormat="1" spans="1:10">
      <c r="A930" s="11">
        <v>928</v>
      </c>
      <c r="B930" s="12" t="s">
        <v>10</v>
      </c>
      <c r="C930" s="12" t="s">
        <v>4647</v>
      </c>
      <c r="D930" s="14" t="s">
        <v>190</v>
      </c>
      <c r="E930" s="14" t="s">
        <v>460</v>
      </c>
      <c r="F930" s="14" t="s">
        <v>4793</v>
      </c>
      <c r="G930" s="14" t="s">
        <v>4794</v>
      </c>
      <c r="H930" s="16">
        <v>8791</v>
      </c>
      <c r="I930" s="16">
        <v>5394.8</v>
      </c>
      <c r="J930" s="21">
        <v>4323.25</v>
      </c>
    </row>
    <row r="931" s="1" customFormat="1" spans="1:10">
      <c r="A931" s="11">
        <v>929</v>
      </c>
      <c r="B931" s="12" t="s">
        <v>10</v>
      </c>
      <c r="C931" s="12" t="s">
        <v>4647</v>
      </c>
      <c r="D931" s="14" t="s">
        <v>190</v>
      </c>
      <c r="E931" s="14" t="s">
        <v>460</v>
      </c>
      <c r="F931" s="14" t="s">
        <v>4793</v>
      </c>
      <c r="G931" s="14" t="s">
        <v>4795</v>
      </c>
      <c r="H931" s="16">
        <v>5265.4</v>
      </c>
      <c r="I931" s="16">
        <v>8661.7</v>
      </c>
      <c r="J931" s="21">
        <v>0</v>
      </c>
    </row>
    <row r="932" s="1" customFormat="1" spans="1:10">
      <c r="A932" s="11">
        <v>930</v>
      </c>
      <c r="B932" s="12" t="s">
        <v>10</v>
      </c>
      <c r="C932" s="12" t="s">
        <v>4647</v>
      </c>
      <c r="D932" s="14" t="s">
        <v>190</v>
      </c>
      <c r="E932" s="14" t="s">
        <v>460</v>
      </c>
      <c r="F932" s="14" t="s">
        <v>4793</v>
      </c>
      <c r="G932" s="14" t="s">
        <v>4796</v>
      </c>
      <c r="H932" s="16">
        <v>0</v>
      </c>
      <c r="I932" s="16">
        <v>5681.1</v>
      </c>
      <c r="J932" s="21">
        <v>0</v>
      </c>
    </row>
    <row r="933" s="1" customFormat="1" spans="1:10">
      <c r="A933" s="11">
        <v>931</v>
      </c>
      <c r="B933" s="12" t="s">
        <v>10</v>
      </c>
      <c r="C933" s="12" t="s">
        <v>4647</v>
      </c>
      <c r="D933" s="14" t="s">
        <v>190</v>
      </c>
      <c r="E933" s="14" t="s">
        <v>460</v>
      </c>
      <c r="F933" s="14" t="s">
        <v>4793</v>
      </c>
      <c r="G933" s="14" t="s">
        <v>4797</v>
      </c>
      <c r="H933" s="16">
        <v>4295.5</v>
      </c>
      <c r="I933" s="16">
        <v>4295.5</v>
      </c>
      <c r="J933" s="21">
        <v>0</v>
      </c>
    </row>
    <row r="934" s="1" customFormat="1" spans="1:10">
      <c r="A934" s="11">
        <v>932</v>
      </c>
      <c r="B934" s="12" t="s">
        <v>10</v>
      </c>
      <c r="C934" s="12" t="s">
        <v>4647</v>
      </c>
      <c r="D934" s="14" t="s">
        <v>190</v>
      </c>
      <c r="E934" s="14" t="s">
        <v>460</v>
      </c>
      <c r="F934" s="14" t="s">
        <v>4793</v>
      </c>
      <c r="G934" s="14" t="s">
        <v>4798</v>
      </c>
      <c r="H934" s="16">
        <v>11227</v>
      </c>
      <c r="I934" s="16">
        <v>11227</v>
      </c>
      <c r="J934" s="21">
        <v>4544.825</v>
      </c>
    </row>
    <row r="935" s="1" customFormat="1" spans="1:10">
      <c r="A935" s="11">
        <v>933</v>
      </c>
      <c r="B935" s="12" t="s">
        <v>10</v>
      </c>
      <c r="C935" s="12" t="s">
        <v>4647</v>
      </c>
      <c r="D935" s="14" t="s">
        <v>190</v>
      </c>
      <c r="E935" s="14" t="s">
        <v>460</v>
      </c>
      <c r="F935" s="14" t="s">
        <v>1098</v>
      </c>
      <c r="G935" s="14" t="s">
        <v>4799</v>
      </c>
      <c r="H935" s="16">
        <v>0</v>
      </c>
      <c r="I935" s="16">
        <v>0</v>
      </c>
      <c r="J935" s="21">
        <v>3586.935</v>
      </c>
    </row>
    <row r="936" s="1" customFormat="1" spans="1:10">
      <c r="A936" s="11">
        <v>934</v>
      </c>
      <c r="B936" s="12" t="s">
        <v>10</v>
      </c>
      <c r="C936" s="12" t="s">
        <v>4647</v>
      </c>
      <c r="D936" s="14" t="s">
        <v>190</v>
      </c>
      <c r="E936" s="14" t="s">
        <v>460</v>
      </c>
      <c r="F936" s="14" t="s">
        <v>1098</v>
      </c>
      <c r="G936" s="14" t="s">
        <v>4800</v>
      </c>
      <c r="H936" s="16">
        <v>10435.2</v>
      </c>
      <c r="I936" s="16">
        <v>10435.3</v>
      </c>
      <c r="J936" s="21">
        <v>1186.415</v>
      </c>
    </row>
    <row r="937" s="1" customFormat="1" spans="1:10">
      <c r="A937" s="11">
        <v>935</v>
      </c>
      <c r="B937" s="12" t="s">
        <v>10</v>
      </c>
      <c r="C937" s="12" t="s">
        <v>4647</v>
      </c>
      <c r="D937" s="14" t="s">
        <v>190</v>
      </c>
      <c r="E937" s="14" t="s">
        <v>460</v>
      </c>
      <c r="F937" s="14" t="s">
        <v>1098</v>
      </c>
      <c r="G937" s="14" t="s">
        <v>4801</v>
      </c>
      <c r="H937" s="16">
        <v>6743.4</v>
      </c>
      <c r="I937" s="16">
        <v>6038.9</v>
      </c>
      <c r="J937" s="21">
        <v>4405.24</v>
      </c>
    </row>
    <row r="938" s="1" customFormat="1" spans="1:10">
      <c r="A938" s="11">
        <v>936</v>
      </c>
      <c r="B938" s="12" t="s">
        <v>10</v>
      </c>
      <c r="C938" s="12" t="s">
        <v>4647</v>
      </c>
      <c r="D938" s="14" t="s">
        <v>190</v>
      </c>
      <c r="E938" s="14" t="s">
        <v>460</v>
      </c>
      <c r="F938" s="14" t="s">
        <v>1098</v>
      </c>
      <c r="G938" s="14" t="s">
        <v>4802</v>
      </c>
      <c r="H938" s="16">
        <v>6743.4</v>
      </c>
      <c r="I938" s="16">
        <v>6038.9</v>
      </c>
      <c r="J938" s="21">
        <v>5276.575</v>
      </c>
    </row>
    <row r="939" s="1" customFormat="1" spans="1:10">
      <c r="A939" s="11">
        <v>937</v>
      </c>
      <c r="B939" s="12" t="s">
        <v>10</v>
      </c>
      <c r="C939" s="12" t="s">
        <v>4647</v>
      </c>
      <c r="D939" s="14" t="s">
        <v>190</v>
      </c>
      <c r="E939" s="14" t="s">
        <v>460</v>
      </c>
      <c r="F939" s="14" t="s">
        <v>1098</v>
      </c>
      <c r="G939" s="14" t="s">
        <v>4803</v>
      </c>
      <c r="H939" s="16">
        <v>4794</v>
      </c>
      <c r="I939" s="16">
        <v>4794</v>
      </c>
      <c r="J939" s="21">
        <v>5665.845</v>
      </c>
    </row>
    <row r="940" s="1" customFormat="1" spans="1:10">
      <c r="A940" s="11">
        <v>938</v>
      </c>
      <c r="B940" s="12" t="s">
        <v>10</v>
      </c>
      <c r="C940" s="12" t="s">
        <v>4647</v>
      </c>
      <c r="D940" s="14" t="s">
        <v>190</v>
      </c>
      <c r="E940" s="14" t="s">
        <v>460</v>
      </c>
      <c r="F940" s="14" t="s">
        <v>4804</v>
      </c>
      <c r="G940" s="14" t="s">
        <v>4805</v>
      </c>
      <c r="H940" s="16">
        <v>0</v>
      </c>
      <c r="I940" s="16">
        <v>0</v>
      </c>
      <c r="J940" s="21">
        <v>903.125</v>
      </c>
    </row>
    <row r="941" s="1" customFormat="1" spans="1:10">
      <c r="A941" s="11">
        <v>939</v>
      </c>
      <c r="B941" s="12" t="s">
        <v>10</v>
      </c>
      <c r="C941" s="12" t="s">
        <v>4647</v>
      </c>
      <c r="D941" s="14" t="s">
        <v>190</v>
      </c>
      <c r="E941" s="14" t="s">
        <v>460</v>
      </c>
      <c r="F941" s="14" t="s">
        <v>4804</v>
      </c>
      <c r="G941" s="14" t="s">
        <v>4806</v>
      </c>
      <c r="H941" s="16">
        <v>0</v>
      </c>
      <c r="I941" s="16">
        <v>0</v>
      </c>
      <c r="J941" s="21">
        <v>2592.68</v>
      </c>
    </row>
    <row r="942" s="1" customFormat="1" spans="1:10">
      <c r="A942" s="11">
        <v>940</v>
      </c>
      <c r="B942" s="12" t="s">
        <v>10</v>
      </c>
      <c r="C942" s="12" t="s">
        <v>4647</v>
      </c>
      <c r="D942" s="14" t="s">
        <v>190</v>
      </c>
      <c r="E942" s="14" t="s">
        <v>460</v>
      </c>
      <c r="F942" s="14" t="s">
        <v>2235</v>
      </c>
      <c r="G942" s="14" t="s">
        <v>4807</v>
      </c>
      <c r="H942" s="16">
        <v>13486.8</v>
      </c>
      <c r="I942" s="16">
        <v>12077.8</v>
      </c>
      <c r="J942" s="21">
        <v>0</v>
      </c>
    </row>
    <row r="943" s="1" customFormat="1" spans="1:10">
      <c r="A943" s="11">
        <v>941</v>
      </c>
      <c r="B943" s="12" t="s">
        <v>10</v>
      </c>
      <c r="C943" s="12" t="s">
        <v>4647</v>
      </c>
      <c r="D943" s="14" t="s">
        <v>190</v>
      </c>
      <c r="E943" s="14" t="s">
        <v>460</v>
      </c>
      <c r="F943" s="14" t="s">
        <v>2235</v>
      </c>
      <c r="G943" s="14" t="s">
        <v>4808</v>
      </c>
      <c r="H943" s="16">
        <v>8118.5</v>
      </c>
      <c r="I943" s="16">
        <v>8118.5</v>
      </c>
      <c r="J943" s="21">
        <v>0</v>
      </c>
    </row>
    <row r="944" s="1" customFormat="1" spans="1:10">
      <c r="A944" s="11">
        <v>942</v>
      </c>
      <c r="B944" s="12" t="s">
        <v>10</v>
      </c>
      <c r="C944" s="12" t="s">
        <v>4647</v>
      </c>
      <c r="D944" s="14" t="s">
        <v>190</v>
      </c>
      <c r="E944" s="14" t="s">
        <v>460</v>
      </c>
      <c r="F944" s="14" t="s">
        <v>4809</v>
      </c>
      <c r="G944" s="14" t="s">
        <v>4810</v>
      </c>
      <c r="H944" s="16">
        <v>0</v>
      </c>
      <c r="I944" s="16">
        <v>0</v>
      </c>
      <c r="J944" s="21">
        <v>691.91</v>
      </c>
    </row>
    <row r="945" s="1" customFormat="1" spans="1:10">
      <c r="A945" s="11">
        <v>943</v>
      </c>
      <c r="B945" s="12" t="s">
        <v>10</v>
      </c>
      <c r="C945" s="12" t="s">
        <v>4647</v>
      </c>
      <c r="D945" s="14" t="s">
        <v>110</v>
      </c>
      <c r="E945" s="14" t="s">
        <v>111</v>
      </c>
      <c r="F945" s="14" t="s">
        <v>2619</v>
      </c>
      <c r="G945" s="14" t="s">
        <v>4811</v>
      </c>
      <c r="H945" s="16">
        <v>0</v>
      </c>
      <c r="I945" s="16">
        <v>0</v>
      </c>
      <c r="J945" s="21">
        <v>10564.345</v>
      </c>
    </row>
    <row r="946" s="1" customFormat="1" spans="1:10">
      <c r="A946" s="11">
        <v>944</v>
      </c>
      <c r="B946" s="12" t="s">
        <v>10</v>
      </c>
      <c r="C946" s="12" t="s">
        <v>4647</v>
      </c>
      <c r="D946" s="14" t="s">
        <v>110</v>
      </c>
      <c r="E946" s="14" t="s">
        <v>111</v>
      </c>
      <c r="F946" s="14" t="s">
        <v>4812</v>
      </c>
      <c r="G946" s="14" t="s">
        <v>4813</v>
      </c>
      <c r="H946" s="16">
        <v>0</v>
      </c>
      <c r="I946" s="16">
        <v>0</v>
      </c>
      <c r="J946" s="21">
        <v>149.94</v>
      </c>
    </row>
    <row r="947" s="1" customFormat="1" spans="1:10">
      <c r="A947" s="11">
        <v>945</v>
      </c>
      <c r="B947" s="12" t="s">
        <v>10</v>
      </c>
      <c r="C947" s="12" t="s">
        <v>4647</v>
      </c>
      <c r="D947" s="14" t="s">
        <v>110</v>
      </c>
      <c r="E947" s="14" t="s">
        <v>111</v>
      </c>
      <c r="F947" s="14" t="s">
        <v>4812</v>
      </c>
      <c r="G947" s="14" t="s">
        <v>4814</v>
      </c>
      <c r="H947" s="16">
        <v>0</v>
      </c>
      <c r="I947" s="16">
        <v>0</v>
      </c>
      <c r="J947" s="21">
        <v>0</v>
      </c>
    </row>
    <row r="948" s="1" customFormat="1" spans="1:10">
      <c r="A948" s="11">
        <v>946</v>
      </c>
      <c r="B948" s="12" t="s">
        <v>10</v>
      </c>
      <c r="C948" s="12" t="s">
        <v>4647</v>
      </c>
      <c r="D948" s="14" t="s">
        <v>110</v>
      </c>
      <c r="E948" s="14" t="s">
        <v>111</v>
      </c>
      <c r="F948" s="14" t="s">
        <v>4812</v>
      </c>
      <c r="G948" s="14" t="s">
        <v>4815</v>
      </c>
      <c r="H948" s="16">
        <v>0</v>
      </c>
      <c r="I948" s="16">
        <v>0</v>
      </c>
      <c r="J948" s="21">
        <v>0</v>
      </c>
    </row>
    <row r="949" s="1" customFormat="1" spans="1:10">
      <c r="A949" s="11">
        <v>947</v>
      </c>
      <c r="B949" s="12" t="s">
        <v>10</v>
      </c>
      <c r="C949" s="12" t="s">
        <v>4647</v>
      </c>
      <c r="D949" s="14" t="s">
        <v>110</v>
      </c>
      <c r="E949" s="14" t="s">
        <v>111</v>
      </c>
      <c r="F949" s="14" t="s">
        <v>4812</v>
      </c>
      <c r="G949" s="14" t="s">
        <v>4816</v>
      </c>
      <c r="H949" s="16">
        <v>0</v>
      </c>
      <c r="I949" s="16">
        <v>0</v>
      </c>
      <c r="J949" s="21">
        <v>1585.585</v>
      </c>
    </row>
    <row r="950" s="1" customFormat="1" spans="1:10">
      <c r="A950" s="11">
        <v>948</v>
      </c>
      <c r="B950" s="12" t="s">
        <v>10</v>
      </c>
      <c r="C950" s="12" t="s">
        <v>4647</v>
      </c>
      <c r="D950" s="14" t="s">
        <v>110</v>
      </c>
      <c r="E950" s="14" t="s">
        <v>111</v>
      </c>
      <c r="F950" s="14" t="s">
        <v>4812</v>
      </c>
      <c r="G950" s="14" t="s">
        <v>4817</v>
      </c>
      <c r="H950" s="16">
        <v>0</v>
      </c>
      <c r="I950" s="16">
        <v>0</v>
      </c>
      <c r="J950" s="13">
        <v>746.39</v>
      </c>
    </row>
    <row r="951" s="1" customFormat="1" spans="1:10">
      <c r="A951" s="11">
        <v>949</v>
      </c>
      <c r="B951" s="12" t="s">
        <v>10</v>
      </c>
      <c r="C951" s="12" t="s">
        <v>4647</v>
      </c>
      <c r="D951" s="14" t="s">
        <v>110</v>
      </c>
      <c r="E951" s="14" t="s">
        <v>111</v>
      </c>
      <c r="F951" s="14" t="s">
        <v>4818</v>
      </c>
      <c r="G951" s="14" t="s">
        <v>4819</v>
      </c>
      <c r="H951" s="16">
        <v>0</v>
      </c>
      <c r="I951" s="16">
        <v>0</v>
      </c>
      <c r="J951" s="21">
        <v>6377.653</v>
      </c>
    </row>
    <row r="952" s="1" customFormat="1" spans="1:10">
      <c r="A952" s="11">
        <v>950</v>
      </c>
      <c r="B952" s="12" t="s">
        <v>10</v>
      </c>
      <c r="C952" s="12" t="s">
        <v>4647</v>
      </c>
      <c r="D952" s="14" t="s">
        <v>110</v>
      </c>
      <c r="E952" s="14" t="s">
        <v>111</v>
      </c>
      <c r="F952" s="14" t="s">
        <v>4818</v>
      </c>
      <c r="G952" s="14" t="s">
        <v>4820</v>
      </c>
      <c r="H952" s="16">
        <v>0</v>
      </c>
      <c r="I952" s="16">
        <v>0</v>
      </c>
      <c r="J952" s="21">
        <v>2297.145</v>
      </c>
    </row>
    <row r="953" s="1" customFormat="1" spans="1:10">
      <c r="A953" s="11">
        <v>951</v>
      </c>
      <c r="B953" s="12" t="s">
        <v>10</v>
      </c>
      <c r="C953" s="12" t="s">
        <v>4647</v>
      </c>
      <c r="D953" s="14" t="s">
        <v>110</v>
      </c>
      <c r="E953" s="14" t="s">
        <v>111</v>
      </c>
      <c r="F953" s="14" t="s">
        <v>4818</v>
      </c>
      <c r="G953" s="14" t="s">
        <v>4821</v>
      </c>
      <c r="H953" s="16">
        <v>0</v>
      </c>
      <c r="I953" s="16">
        <v>0</v>
      </c>
      <c r="J953" s="21">
        <v>4181.73</v>
      </c>
    </row>
    <row r="954" s="1" customFormat="1" spans="1:10">
      <c r="A954" s="11">
        <v>952</v>
      </c>
      <c r="B954" s="12" t="s">
        <v>10</v>
      </c>
      <c r="C954" s="12" t="s">
        <v>4647</v>
      </c>
      <c r="D954" s="14" t="s">
        <v>110</v>
      </c>
      <c r="E954" s="14" t="s">
        <v>111</v>
      </c>
      <c r="F954" s="14" t="s">
        <v>3075</v>
      </c>
      <c r="G954" s="14" t="s">
        <v>4822</v>
      </c>
      <c r="H954" s="16">
        <v>0</v>
      </c>
      <c r="I954" s="16">
        <v>0</v>
      </c>
      <c r="J954" s="21">
        <v>463.17</v>
      </c>
    </row>
    <row r="955" s="1" customFormat="1" spans="1:10">
      <c r="A955" s="11">
        <v>953</v>
      </c>
      <c r="B955" s="12" t="s">
        <v>10</v>
      </c>
      <c r="C955" s="12" t="s">
        <v>4647</v>
      </c>
      <c r="D955" s="14" t="s">
        <v>110</v>
      </c>
      <c r="E955" s="14" t="s">
        <v>111</v>
      </c>
      <c r="F955" s="14" t="s">
        <v>702</v>
      </c>
      <c r="G955" s="14" t="s">
        <v>4823</v>
      </c>
      <c r="H955" s="16">
        <v>0</v>
      </c>
      <c r="I955" s="16">
        <v>0</v>
      </c>
      <c r="J955" s="21">
        <v>1349.685</v>
      </c>
    </row>
    <row r="956" s="1" customFormat="1" spans="1:10">
      <c r="A956" s="11">
        <v>954</v>
      </c>
      <c r="B956" s="12" t="s">
        <v>10</v>
      </c>
      <c r="C956" s="12" t="s">
        <v>4647</v>
      </c>
      <c r="D956" s="14" t="s">
        <v>110</v>
      </c>
      <c r="E956" s="14" t="s">
        <v>111</v>
      </c>
      <c r="F956" s="14" t="s">
        <v>1593</v>
      </c>
      <c r="G956" s="14" t="s">
        <v>4824</v>
      </c>
      <c r="H956" s="16">
        <v>0</v>
      </c>
      <c r="I956" s="16">
        <v>0</v>
      </c>
      <c r="J956" s="21">
        <v>3194.855</v>
      </c>
    </row>
    <row r="957" s="1" customFormat="1" spans="1:10">
      <c r="A957" s="11">
        <v>955</v>
      </c>
      <c r="B957" s="12" t="s">
        <v>10</v>
      </c>
      <c r="C957" s="12" t="s">
        <v>4647</v>
      </c>
      <c r="D957" s="14" t="s">
        <v>110</v>
      </c>
      <c r="E957" s="14" t="s">
        <v>111</v>
      </c>
      <c r="F957" s="14" t="s">
        <v>2191</v>
      </c>
      <c r="G957" s="14" t="s">
        <v>4825</v>
      </c>
      <c r="H957" s="16">
        <v>0</v>
      </c>
      <c r="I957" s="16">
        <v>0</v>
      </c>
      <c r="J957" s="21">
        <v>2849.21</v>
      </c>
    </row>
    <row r="958" s="1" customFormat="1" spans="1:10">
      <c r="A958" s="11">
        <v>956</v>
      </c>
      <c r="B958" s="12" t="s">
        <v>10</v>
      </c>
      <c r="C958" s="12" t="s">
        <v>4647</v>
      </c>
      <c r="D958" s="14" t="s">
        <v>212</v>
      </c>
      <c r="E958" s="14" t="s">
        <v>4826</v>
      </c>
      <c r="F958" s="14" t="s">
        <v>4826</v>
      </c>
      <c r="G958" s="14" t="s">
        <v>4827</v>
      </c>
      <c r="H958" s="16">
        <v>7687</v>
      </c>
      <c r="I958" s="16">
        <v>0</v>
      </c>
      <c r="J958" s="21">
        <v>5.2</v>
      </c>
    </row>
    <row r="959" s="1" customFormat="1" spans="1:10">
      <c r="A959" s="11">
        <v>957</v>
      </c>
      <c r="B959" s="12" t="s">
        <v>10</v>
      </c>
      <c r="C959" s="12" t="s">
        <v>4647</v>
      </c>
      <c r="D959" s="14" t="s">
        <v>212</v>
      </c>
      <c r="E959" s="14" t="s">
        <v>4826</v>
      </c>
      <c r="F959" s="14" t="s">
        <v>4826</v>
      </c>
      <c r="G959" s="14" t="s">
        <v>4828</v>
      </c>
      <c r="H959" s="16">
        <v>0</v>
      </c>
      <c r="I959" s="16">
        <v>0</v>
      </c>
      <c r="J959" s="21">
        <v>0</v>
      </c>
    </row>
    <row r="960" s="1" customFormat="1" spans="1:10">
      <c r="A960" s="11">
        <v>958</v>
      </c>
      <c r="B960" s="12" t="s">
        <v>10</v>
      </c>
      <c r="C960" s="12" t="s">
        <v>4647</v>
      </c>
      <c r="D960" s="14" t="s">
        <v>212</v>
      </c>
      <c r="E960" s="14" t="s">
        <v>4826</v>
      </c>
      <c r="F960" s="14" t="s">
        <v>4826</v>
      </c>
      <c r="G960" s="14" t="s">
        <v>4829</v>
      </c>
      <c r="H960" s="16">
        <v>7793.5</v>
      </c>
      <c r="I960" s="16">
        <v>7793.5</v>
      </c>
      <c r="J960" s="21">
        <v>0</v>
      </c>
    </row>
    <row r="961" s="1" customFormat="1" spans="1:10">
      <c r="A961" s="11">
        <v>959</v>
      </c>
      <c r="B961" s="12" t="s">
        <v>10</v>
      </c>
      <c r="C961" s="12" t="s">
        <v>4647</v>
      </c>
      <c r="D961" s="14" t="s">
        <v>212</v>
      </c>
      <c r="E961" s="14" t="s">
        <v>4826</v>
      </c>
      <c r="F961" s="14" t="s">
        <v>4826</v>
      </c>
      <c r="G961" s="14" t="s">
        <v>4830</v>
      </c>
      <c r="H961" s="16">
        <v>0</v>
      </c>
      <c r="I961" s="16">
        <v>0</v>
      </c>
      <c r="J961" s="21">
        <v>18.6</v>
      </c>
    </row>
    <row r="962" s="1" customFormat="1" spans="1:10">
      <c r="A962" s="11">
        <v>960</v>
      </c>
      <c r="B962" s="12" t="s">
        <v>10</v>
      </c>
      <c r="C962" s="12" t="s">
        <v>4647</v>
      </c>
      <c r="D962" s="14" t="s">
        <v>212</v>
      </c>
      <c r="E962" s="14" t="s">
        <v>4826</v>
      </c>
      <c r="F962" s="14" t="s">
        <v>4826</v>
      </c>
      <c r="G962" s="14" t="s">
        <v>4831</v>
      </c>
      <c r="H962" s="16">
        <v>5873.2</v>
      </c>
      <c r="I962" s="16">
        <v>5873.2</v>
      </c>
      <c r="J962" s="21">
        <v>0</v>
      </c>
    </row>
    <row r="963" s="1" customFormat="1" spans="1:10">
      <c r="A963" s="11">
        <v>961</v>
      </c>
      <c r="B963" s="12" t="s">
        <v>10</v>
      </c>
      <c r="C963" s="12" t="s">
        <v>4647</v>
      </c>
      <c r="D963" s="14" t="s">
        <v>212</v>
      </c>
      <c r="E963" s="14" t="s">
        <v>4826</v>
      </c>
      <c r="F963" s="14" t="s">
        <v>4826</v>
      </c>
      <c r="G963" s="14" t="s">
        <v>4832</v>
      </c>
      <c r="H963" s="16">
        <v>9874.4</v>
      </c>
      <c r="I963" s="16">
        <v>9874.4</v>
      </c>
      <c r="J963" s="21">
        <v>287.08</v>
      </c>
    </row>
    <row r="964" s="1" customFormat="1" spans="1:10">
      <c r="A964" s="11">
        <v>962</v>
      </c>
      <c r="B964" s="12" t="s">
        <v>10</v>
      </c>
      <c r="C964" s="12" t="s">
        <v>4647</v>
      </c>
      <c r="D964" s="14" t="s">
        <v>212</v>
      </c>
      <c r="E964" s="14" t="s">
        <v>4826</v>
      </c>
      <c r="F964" s="14" t="s">
        <v>4826</v>
      </c>
      <c r="G964" s="14" t="s">
        <v>4833</v>
      </c>
      <c r="H964" s="16">
        <v>8191.6</v>
      </c>
      <c r="I964" s="16">
        <v>8015.4</v>
      </c>
      <c r="J964" s="21">
        <v>1157.555</v>
      </c>
    </row>
    <row r="965" s="1" customFormat="1" spans="1:10">
      <c r="A965" s="11">
        <v>963</v>
      </c>
      <c r="B965" s="12" t="s">
        <v>10</v>
      </c>
      <c r="C965" s="12" t="s">
        <v>4647</v>
      </c>
      <c r="D965" s="14" t="s">
        <v>212</v>
      </c>
      <c r="E965" s="14" t="s">
        <v>4826</v>
      </c>
      <c r="F965" s="14" t="s">
        <v>4826</v>
      </c>
      <c r="G965" s="14" t="s">
        <v>4834</v>
      </c>
      <c r="H965" s="16">
        <v>0</v>
      </c>
      <c r="I965" s="16">
        <v>0</v>
      </c>
      <c r="J965" s="21">
        <v>0</v>
      </c>
    </row>
    <row r="966" s="1" customFormat="1" spans="1:10">
      <c r="A966" s="11">
        <v>964</v>
      </c>
      <c r="B966" s="12" t="s">
        <v>10</v>
      </c>
      <c r="C966" s="12" t="s">
        <v>4647</v>
      </c>
      <c r="D966" s="14" t="s">
        <v>212</v>
      </c>
      <c r="E966" s="14" t="s">
        <v>4826</v>
      </c>
      <c r="F966" s="14" t="s">
        <v>4826</v>
      </c>
      <c r="G966" s="14" t="s">
        <v>4835</v>
      </c>
      <c r="H966" s="16">
        <v>10263.2</v>
      </c>
      <c r="I966" s="16">
        <v>10417.8</v>
      </c>
      <c r="J966" s="21">
        <v>0</v>
      </c>
    </row>
    <row r="967" s="1" customFormat="1" spans="1:10">
      <c r="A967" s="11">
        <v>965</v>
      </c>
      <c r="B967" s="12" t="s">
        <v>10</v>
      </c>
      <c r="C967" s="12" t="s">
        <v>4647</v>
      </c>
      <c r="D967" s="14" t="s">
        <v>212</v>
      </c>
      <c r="E967" s="14" t="s">
        <v>4826</v>
      </c>
      <c r="F967" s="14" t="s">
        <v>4826</v>
      </c>
      <c r="G967" s="14" t="s">
        <v>4836</v>
      </c>
      <c r="H967" s="16">
        <v>0</v>
      </c>
      <c r="I967" s="16">
        <v>0</v>
      </c>
      <c r="J967" s="21">
        <v>0</v>
      </c>
    </row>
    <row r="968" s="1" customFormat="1" spans="1:10">
      <c r="A968" s="11">
        <v>966</v>
      </c>
      <c r="B968" s="12" t="s">
        <v>10</v>
      </c>
      <c r="C968" s="12" t="s">
        <v>4647</v>
      </c>
      <c r="D968" s="14" t="s">
        <v>212</v>
      </c>
      <c r="E968" s="14" t="s">
        <v>4826</v>
      </c>
      <c r="F968" s="14" t="s">
        <v>4826</v>
      </c>
      <c r="G968" s="14" t="s">
        <v>4837</v>
      </c>
      <c r="H968" s="16">
        <v>9190.5</v>
      </c>
      <c r="I968" s="16">
        <v>9213.2</v>
      </c>
      <c r="J968" s="21">
        <v>0</v>
      </c>
    </row>
    <row r="969" s="1" customFormat="1" spans="1:10">
      <c r="A969" s="11">
        <v>967</v>
      </c>
      <c r="B969" s="12" t="s">
        <v>10</v>
      </c>
      <c r="C969" s="12" t="s">
        <v>4647</v>
      </c>
      <c r="D969" s="14" t="s">
        <v>212</v>
      </c>
      <c r="E969" s="14" t="s">
        <v>4826</v>
      </c>
      <c r="F969" s="14" t="s">
        <v>4826</v>
      </c>
      <c r="G969" s="14" t="s">
        <v>4838</v>
      </c>
      <c r="H969" s="16">
        <v>0</v>
      </c>
      <c r="I969" s="16">
        <v>0</v>
      </c>
      <c r="J969" s="21">
        <v>1516.375</v>
      </c>
    </row>
    <row r="970" s="1" customFormat="1" spans="1:10">
      <c r="A970" s="11">
        <v>968</v>
      </c>
      <c r="B970" s="12" t="s">
        <v>10</v>
      </c>
      <c r="C970" s="12" t="s">
        <v>4647</v>
      </c>
      <c r="D970" s="14" t="s">
        <v>212</v>
      </c>
      <c r="E970" s="14" t="s">
        <v>4826</v>
      </c>
      <c r="F970" s="14" t="s">
        <v>4826</v>
      </c>
      <c r="G970" s="14" t="s">
        <v>4839</v>
      </c>
      <c r="H970" s="16">
        <v>0</v>
      </c>
      <c r="I970" s="16">
        <v>0</v>
      </c>
      <c r="J970" s="21">
        <v>0</v>
      </c>
    </row>
    <row r="971" s="1" customFormat="1" spans="1:10">
      <c r="A971" s="11">
        <v>969</v>
      </c>
      <c r="B971" s="12" t="s">
        <v>10</v>
      </c>
      <c r="C971" s="12" t="s">
        <v>4647</v>
      </c>
      <c r="D971" s="14" t="s">
        <v>212</v>
      </c>
      <c r="E971" s="14" t="s">
        <v>4826</v>
      </c>
      <c r="F971" s="14" t="s">
        <v>4826</v>
      </c>
      <c r="G971" s="14" t="s">
        <v>4840</v>
      </c>
      <c r="H971" s="16">
        <v>0</v>
      </c>
      <c r="I971" s="16">
        <v>0</v>
      </c>
      <c r="J971" s="21">
        <v>0</v>
      </c>
    </row>
    <row r="972" s="1" customFormat="1" spans="1:10">
      <c r="A972" s="11">
        <v>970</v>
      </c>
      <c r="B972" s="12" t="s">
        <v>10</v>
      </c>
      <c r="C972" s="12" t="s">
        <v>4647</v>
      </c>
      <c r="D972" s="14" t="s">
        <v>212</v>
      </c>
      <c r="E972" s="14" t="s">
        <v>4826</v>
      </c>
      <c r="F972" s="14" t="s">
        <v>4826</v>
      </c>
      <c r="G972" s="14" t="s">
        <v>4841</v>
      </c>
      <c r="H972" s="16">
        <v>0</v>
      </c>
      <c r="I972" s="16">
        <v>0</v>
      </c>
      <c r="J972" s="21">
        <v>0</v>
      </c>
    </row>
    <row r="973" s="1" customFormat="1" spans="1:10">
      <c r="A973" s="11">
        <v>971</v>
      </c>
      <c r="B973" s="12" t="s">
        <v>10</v>
      </c>
      <c r="C973" s="12" t="s">
        <v>4647</v>
      </c>
      <c r="D973" s="14" t="s">
        <v>212</v>
      </c>
      <c r="E973" s="14" t="s">
        <v>4826</v>
      </c>
      <c r="F973" s="14" t="s">
        <v>4826</v>
      </c>
      <c r="G973" s="14" t="s">
        <v>4842</v>
      </c>
      <c r="H973" s="16">
        <v>9674.3</v>
      </c>
      <c r="I973" s="16">
        <v>9674.3</v>
      </c>
      <c r="J973" s="21">
        <v>5492</v>
      </c>
    </row>
    <row r="974" s="1" customFormat="1" spans="1:10">
      <c r="A974" s="11">
        <v>972</v>
      </c>
      <c r="B974" s="12" t="s">
        <v>10</v>
      </c>
      <c r="C974" s="12" t="s">
        <v>4647</v>
      </c>
      <c r="D974" s="14" t="s">
        <v>212</v>
      </c>
      <c r="E974" s="14" t="s">
        <v>4826</v>
      </c>
      <c r="F974" s="14" t="s">
        <v>4826</v>
      </c>
      <c r="G974" s="14" t="s">
        <v>4843</v>
      </c>
      <c r="H974" s="16">
        <v>7111</v>
      </c>
      <c r="I974" s="16">
        <v>6845.2</v>
      </c>
      <c r="J974" s="21">
        <v>7416.85</v>
      </c>
    </row>
    <row r="975" s="1" customFormat="1" spans="1:10">
      <c r="A975" s="11">
        <v>973</v>
      </c>
      <c r="B975" s="12" t="s">
        <v>10</v>
      </c>
      <c r="C975" s="12" t="s">
        <v>4647</v>
      </c>
      <c r="D975" s="14" t="s">
        <v>212</v>
      </c>
      <c r="E975" s="14" t="s">
        <v>4826</v>
      </c>
      <c r="F975" s="14" t="s">
        <v>4826</v>
      </c>
      <c r="G975" s="14" t="s">
        <v>4844</v>
      </c>
      <c r="H975" s="16">
        <v>0</v>
      </c>
      <c r="I975" s="16">
        <v>0</v>
      </c>
      <c r="J975" s="21">
        <v>423.275</v>
      </c>
    </row>
    <row r="976" s="1" customFormat="1" spans="1:10">
      <c r="A976" s="11">
        <v>974</v>
      </c>
      <c r="B976" s="12" t="s">
        <v>10</v>
      </c>
      <c r="C976" s="12" t="s">
        <v>4647</v>
      </c>
      <c r="D976" s="14" t="s">
        <v>212</v>
      </c>
      <c r="E976" s="14" t="s">
        <v>4826</v>
      </c>
      <c r="F976" s="14" t="s">
        <v>4826</v>
      </c>
      <c r="G976" s="14" t="s">
        <v>4845</v>
      </c>
      <c r="H976" s="16">
        <v>0</v>
      </c>
      <c r="I976" s="16">
        <v>0</v>
      </c>
      <c r="J976" s="21">
        <v>2465.345</v>
      </c>
    </row>
    <row r="977" s="1" customFormat="1" spans="1:10">
      <c r="A977" s="11">
        <v>975</v>
      </c>
      <c r="B977" s="12" t="s">
        <v>10</v>
      </c>
      <c r="C977" s="12" t="s">
        <v>4647</v>
      </c>
      <c r="D977" s="14" t="s">
        <v>212</v>
      </c>
      <c r="E977" s="14" t="s">
        <v>4826</v>
      </c>
      <c r="F977" s="14" t="s">
        <v>4826</v>
      </c>
      <c r="G977" s="14" t="s">
        <v>4846</v>
      </c>
      <c r="H977" s="16">
        <v>0</v>
      </c>
      <c r="I977" s="16">
        <v>0</v>
      </c>
      <c r="J977" s="21">
        <v>319.84</v>
      </c>
    </row>
    <row r="978" s="1" customFormat="1" spans="1:10">
      <c r="A978" s="11">
        <v>976</v>
      </c>
      <c r="B978" s="12" t="s">
        <v>10</v>
      </c>
      <c r="C978" s="12" t="s">
        <v>4647</v>
      </c>
      <c r="D978" s="14" t="s">
        <v>212</v>
      </c>
      <c r="E978" s="14" t="s">
        <v>4826</v>
      </c>
      <c r="F978" s="14" t="s">
        <v>4826</v>
      </c>
      <c r="G978" s="14" t="s">
        <v>4847</v>
      </c>
      <c r="H978" s="16">
        <v>0</v>
      </c>
      <c r="I978" s="16">
        <v>0</v>
      </c>
      <c r="J978" s="21">
        <v>2912.14</v>
      </c>
    </row>
    <row r="979" s="1" customFormat="1" spans="1:10">
      <c r="A979" s="11">
        <v>977</v>
      </c>
      <c r="B979" s="12" t="s">
        <v>10</v>
      </c>
      <c r="C979" s="12" t="s">
        <v>4647</v>
      </c>
      <c r="D979" s="14" t="s">
        <v>212</v>
      </c>
      <c r="E979" s="14" t="s">
        <v>4826</v>
      </c>
      <c r="F979" s="14" t="s">
        <v>4826</v>
      </c>
      <c r="G979" s="14" t="s">
        <v>4848</v>
      </c>
      <c r="H979" s="16">
        <v>0</v>
      </c>
      <c r="I979" s="16">
        <v>0</v>
      </c>
      <c r="J979" s="21">
        <v>1957.505</v>
      </c>
    </row>
    <row r="980" s="1" customFormat="1" spans="1:10">
      <c r="A980" s="11">
        <v>978</v>
      </c>
      <c r="B980" s="12" t="s">
        <v>10</v>
      </c>
      <c r="C980" s="12" t="s">
        <v>4647</v>
      </c>
      <c r="D980" s="14" t="s">
        <v>212</v>
      </c>
      <c r="E980" s="14" t="s">
        <v>4826</v>
      </c>
      <c r="F980" s="14" t="s">
        <v>4826</v>
      </c>
      <c r="G980" s="14" t="s">
        <v>4849</v>
      </c>
      <c r="H980" s="16">
        <v>0</v>
      </c>
      <c r="I980" s="16">
        <v>0</v>
      </c>
      <c r="J980" s="14">
        <v>4.95</v>
      </c>
    </row>
    <row r="981" s="1" customFormat="1" spans="1:10">
      <c r="A981" s="11">
        <v>979</v>
      </c>
      <c r="B981" s="12" t="s">
        <v>10</v>
      </c>
      <c r="C981" s="12" t="s">
        <v>4647</v>
      </c>
      <c r="D981" s="14" t="s">
        <v>212</v>
      </c>
      <c r="E981" s="14" t="s">
        <v>4826</v>
      </c>
      <c r="F981" s="14" t="s">
        <v>4826</v>
      </c>
      <c r="G981" s="14" t="s">
        <v>4850</v>
      </c>
      <c r="H981" s="16">
        <v>0</v>
      </c>
      <c r="I981" s="16">
        <v>0</v>
      </c>
      <c r="J981" s="14">
        <v>0</v>
      </c>
    </row>
    <row r="982" s="1" customFormat="1" spans="1:10">
      <c r="A982" s="11">
        <v>980</v>
      </c>
      <c r="B982" s="12" t="s">
        <v>10</v>
      </c>
      <c r="C982" s="12" t="s">
        <v>4647</v>
      </c>
      <c r="D982" s="14" t="s">
        <v>212</v>
      </c>
      <c r="E982" s="14" t="s">
        <v>4826</v>
      </c>
      <c r="F982" s="14" t="s">
        <v>4826</v>
      </c>
      <c r="G982" s="14" t="s">
        <v>4851</v>
      </c>
      <c r="H982" s="16">
        <v>0</v>
      </c>
      <c r="I982" s="16">
        <v>0</v>
      </c>
      <c r="J982" s="14">
        <v>0</v>
      </c>
    </row>
    <row r="983" s="1" customFormat="1" spans="1:10">
      <c r="A983" s="11">
        <v>981</v>
      </c>
      <c r="B983" s="12" t="s">
        <v>10</v>
      </c>
      <c r="C983" s="12" t="s">
        <v>4647</v>
      </c>
      <c r="D983" s="14" t="s">
        <v>4826</v>
      </c>
      <c r="E983" s="14" t="s">
        <v>4826</v>
      </c>
      <c r="F983" s="14" t="s">
        <v>4826</v>
      </c>
      <c r="G983" s="14" t="s">
        <v>4852</v>
      </c>
      <c r="H983" s="16">
        <v>0</v>
      </c>
      <c r="I983" s="16">
        <v>0</v>
      </c>
      <c r="J983" s="21">
        <v>0</v>
      </c>
    </row>
    <row r="984" s="1" customFormat="1" spans="1:10">
      <c r="A984" s="11">
        <v>982</v>
      </c>
      <c r="B984" s="12" t="s">
        <v>10</v>
      </c>
      <c r="C984" s="12" t="s">
        <v>4647</v>
      </c>
      <c r="D984" s="14" t="s">
        <v>4826</v>
      </c>
      <c r="E984" s="14" t="s">
        <v>4826</v>
      </c>
      <c r="F984" s="14" t="s">
        <v>4826</v>
      </c>
      <c r="G984" s="14" t="s">
        <v>4853</v>
      </c>
      <c r="H984" s="16">
        <v>0</v>
      </c>
      <c r="I984" s="16">
        <v>0</v>
      </c>
      <c r="J984" s="21">
        <v>0</v>
      </c>
    </row>
    <row r="985" s="1" customFormat="1" spans="1:10">
      <c r="A985" s="11">
        <v>983</v>
      </c>
      <c r="B985" s="12" t="s">
        <v>10</v>
      </c>
      <c r="C985" s="12" t="s">
        <v>4647</v>
      </c>
      <c r="D985" s="14" t="s">
        <v>4826</v>
      </c>
      <c r="E985" s="14" t="s">
        <v>4826</v>
      </c>
      <c r="F985" s="14" t="s">
        <v>4826</v>
      </c>
      <c r="G985" s="14" t="s">
        <v>4854</v>
      </c>
      <c r="H985" s="16">
        <v>0</v>
      </c>
      <c r="I985" s="16">
        <v>8452</v>
      </c>
      <c r="J985" s="21">
        <v>42.96</v>
      </c>
    </row>
    <row r="986" s="1" customFormat="1" spans="1:10">
      <c r="A986" s="11">
        <v>984</v>
      </c>
      <c r="B986" s="12" t="s">
        <v>10</v>
      </c>
      <c r="C986" s="12" t="s">
        <v>4647</v>
      </c>
      <c r="D986" s="14" t="s">
        <v>4826</v>
      </c>
      <c r="E986" s="14" t="s">
        <v>4826</v>
      </c>
      <c r="F986" s="14" t="s">
        <v>4826</v>
      </c>
      <c r="G986" s="14" t="s">
        <v>4855</v>
      </c>
      <c r="H986" s="16">
        <v>0</v>
      </c>
      <c r="I986" s="16">
        <v>8451.9</v>
      </c>
      <c r="J986" s="21">
        <v>0</v>
      </c>
    </row>
    <row r="987" s="1" customFormat="1" spans="1:10">
      <c r="A987" s="11">
        <v>985</v>
      </c>
      <c r="B987" s="12" t="s">
        <v>10</v>
      </c>
      <c r="C987" s="12" t="s">
        <v>4647</v>
      </c>
      <c r="D987" s="14" t="s">
        <v>117</v>
      </c>
      <c r="E987" s="14" t="s">
        <v>118</v>
      </c>
      <c r="F987" s="14" t="s">
        <v>4856</v>
      </c>
      <c r="G987" s="14" t="s">
        <v>4857</v>
      </c>
      <c r="H987" s="16">
        <v>7733.2</v>
      </c>
      <c r="I987" s="16">
        <v>7733.2</v>
      </c>
      <c r="J987" s="21">
        <v>0</v>
      </c>
    </row>
    <row r="988" s="1" customFormat="1" spans="1:10">
      <c r="A988" s="11">
        <v>986</v>
      </c>
      <c r="B988" s="12" t="s">
        <v>10</v>
      </c>
      <c r="C988" s="12" t="s">
        <v>4647</v>
      </c>
      <c r="D988" s="14" t="s">
        <v>117</v>
      </c>
      <c r="E988" s="14" t="s">
        <v>118</v>
      </c>
      <c r="F988" s="14" t="s">
        <v>4856</v>
      </c>
      <c r="G988" s="14" t="s">
        <v>4858</v>
      </c>
      <c r="H988" s="16">
        <v>14200.7</v>
      </c>
      <c r="I988" s="16">
        <v>14164.7</v>
      </c>
      <c r="J988" s="21">
        <v>7964.65</v>
      </c>
    </row>
    <row r="989" s="1" customFormat="1" spans="1:10">
      <c r="A989" s="11">
        <v>987</v>
      </c>
      <c r="B989" s="12" t="s">
        <v>10</v>
      </c>
      <c r="C989" s="12" t="s">
        <v>4647</v>
      </c>
      <c r="D989" s="14" t="s">
        <v>117</v>
      </c>
      <c r="E989" s="14" t="s">
        <v>118</v>
      </c>
      <c r="F989" s="14" t="s">
        <v>4856</v>
      </c>
      <c r="G989" s="14" t="s">
        <v>4859</v>
      </c>
      <c r="H989" s="16">
        <v>11529.4</v>
      </c>
      <c r="I989" s="16">
        <v>7682.8</v>
      </c>
      <c r="J989" s="21">
        <v>3914.675</v>
      </c>
    </row>
    <row r="990" s="1" customFormat="1" spans="1:10">
      <c r="A990" s="11">
        <v>988</v>
      </c>
      <c r="B990" s="12" t="s">
        <v>10</v>
      </c>
      <c r="C990" s="12" t="s">
        <v>4647</v>
      </c>
      <c r="D990" s="14" t="s">
        <v>117</v>
      </c>
      <c r="E990" s="14" t="s">
        <v>118</v>
      </c>
      <c r="F990" s="14" t="s">
        <v>4860</v>
      </c>
      <c r="G990" s="14" t="s">
        <v>4861</v>
      </c>
      <c r="H990" s="16">
        <v>8603.3</v>
      </c>
      <c r="I990" s="16">
        <v>8527.9</v>
      </c>
      <c r="J990" s="21">
        <v>0</v>
      </c>
    </row>
    <row r="991" s="1" customFormat="1" spans="1:10">
      <c r="A991" s="11">
        <v>989</v>
      </c>
      <c r="B991" s="12" t="s">
        <v>10</v>
      </c>
      <c r="C991" s="12" t="s">
        <v>4647</v>
      </c>
      <c r="D991" s="14" t="s">
        <v>117</v>
      </c>
      <c r="E991" s="14" t="s">
        <v>118</v>
      </c>
      <c r="F991" s="14" t="s">
        <v>4860</v>
      </c>
      <c r="G991" s="14" t="s">
        <v>4862</v>
      </c>
      <c r="H991" s="16">
        <v>9254</v>
      </c>
      <c r="I991" s="16">
        <v>9254</v>
      </c>
      <c r="J991" s="21">
        <v>663.78</v>
      </c>
    </row>
    <row r="992" s="1" customFormat="1" spans="1:10">
      <c r="A992" s="11">
        <v>990</v>
      </c>
      <c r="B992" s="12" t="s">
        <v>10</v>
      </c>
      <c r="C992" s="12" t="s">
        <v>4647</v>
      </c>
      <c r="D992" s="14" t="s">
        <v>117</v>
      </c>
      <c r="E992" s="14" t="s">
        <v>118</v>
      </c>
      <c r="F992" s="14" t="s">
        <v>4860</v>
      </c>
      <c r="G992" s="14" t="s">
        <v>4863</v>
      </c>
      <c r="H992" s="16">
        <v>9155.1</v>
      </c>
      <c r="I992" s="16">
        <v>9155.1</v>
      </c>
      <c r="J992" s="21">
        <v>12</v>
      </c>
    </row>
    <row r="993" s="1" customFormat="1" spans="1:10">
      <c r="A993" s="11">
        <v>991</v>
      </c>
      <c r="B993" s="12" t="s">
        <v>10</v>
      </c>
      <c r="C993" s="12" t="s">
        <v>4647</v>
      </c>
      <c r="D993" s="14" t="s">
        <v>117</v>
      </c>
      <c r="E993" s="14" t="s">
        <v>118</v>
      </c>
      <c r="F993" s="14" t="s">
        <v>4860</v>
      </c>
      <c r="G993" s="14" t="s">
        <v>4864</v>
      </c>
      <c r="H993" s="16">
        <v>6596.2</v>
      </c>
      <c r="I993" s="16">
        <v>6633.5</v>
      </c>
      <c r="J993" s="21">
        <v>6890.15</v>
      </c>
    </row>
    <row r="994" s="1" customFormat="1" spans="1:10">
      <c r="A994" s="11">
        <v>992</v>
      </c>
      <c r="B994" s="12" t="s">
        <v>10</v>
      </c>
      <c r="C994" s="12" t="s">
        <v>4647</v>
      </c>
      <c r="D994" s="14" t="s">
        <v>117</v>
      </c>
      <c r="E994" s="14" t="s">
        <v>118</v>
      </c>
      <c r="F994" s="14" t="s">
        <v>4860</v>
      </c>
      <c r="G994" s="14" t="s">
        <v>4865</v>
      </c>
      <c r="H994" s="16">
        <v>7890.7</v>
      </c>
      <c r="I994" s="16">
        <v>8000.8</v>
      </c>
      <c r="J994" s="21">
        <v>319.55</v>
      </c>
    </row>
    <row r="995" s="1" customFormat="1" spans="1:10">
      <c r="A995" s="11">
        <v>993</v>
      </c>
      <c r="B995" s="12" t="s">
        <v>10</v>
      </c>
      <c r="C995" s="12" t="s">
        <v>4647</v>
      </c>
      <c r="D995" s="14" t="s">
        <v>117</v>
      </c>
      <c r="E995" s="14" t="s">
        <v>118</v>
      </c>
      <c r="F995" s="14" t="s">
        <v>2032</v>
      </c>
      <c r="G995" s="14" t="s">
        <v>4866</v>
      </c>
      <c r="H995" s="16">
        <v>7806.9</v>
      </c>
      <c r="I995" s="16">
        <v>7806.9</v>
      </c>
      <c r="J995" s="21">
        <v>4027.35</v>
      </c>
    </row>
    <row r="996" s="1" customFormat="1" spans="1:10">
      <c r="A996" s="11">
        <v>994</v>
      </c>
      <c r="B996" s="12" t="s">
        <v>10</v>
      </c>
      <c r="C996" s="12" t="s">
        <v>4647</v>
      </c>
      <c r="D996" s="14" t="s">
        <v>117</v>
      </c>
      <c r="E996" s="14" t="s">
        <v>118</v>
      </c>
      <c r="F996" s="14" t="s">
        <v>4867</v>
      </c>
      <c r="G996" s="14" t="s">
        <v>4868</v>
      </c>
      <c r="H996" s="16">
        <v>0</v>
      </c>
      <c r="I996" s="16">
        <v>0</v>
      </c>
      <c r="J996" s="21">
        <v>0</v>
      </c>
    </row>
    <row r="997" s="1" customFormat="1" spans="1:10">
      <c r="A997" s="11">
        <v>995</v>
      </c>
      <c r="B997" s="12" t="s">
        <v>10</v>
      </c>
      <c r="C997" s="12" t="s">
        <v>4647</v>
      </c>
      <c r="D997" s="14" t="s">
        <v>117</v>
      </c>
      <c r="E997" s="14" t="s">
        <v>118</v>
      </c>
      <c r="F997" s="14" t="s">
        <v>4867</v>
      </c>
      <c r="G997" s="14" t="s">
        <v>4869</v>
      </c>
      <c r="H997" s="16">
        <v>0</v>
      </c>
      <c r="I997" s="16">
        <v>0</v>
      </c>
      <c r="J997" s="21">
        <v>0</v>
      </c>
    </row>
    <row r="998" s="1" customFormat="1" spans="1:10">
      <c r="A998" s="11">
        <v>996</v>
      </c>
      <c r="B998" s="12" t="s">
        <v>10</v>
      </c>
      <c r="C998" s="12" t="s">
        <v>4647</v>
      </c>
      <c r="D998" s="14" t="s">
        <v>117</v>
      </c>
      <c r="E998" s="14" t="s">
        <v>118</v>
      </c>
      <c r="F998" s="14" t="s">
        <v>4867</v>
      </c>
      <c r="G998" s="14" t="s">
        <v>4870</v>
      </c>
      <c r="H998" s="16">
        <v>0</v>
      </c>
      <c r="I998" s="16">
        <v>0</v>
      </c>
      <c r="J998" s="21">
        <v>0</v>
      </c>
    </row>
    <row r="999" s="1" customFormat="1" spans="1:10">
      <c r="A999" s="11">
        <v>997</v>
      </c>
      <c r="B999" s="12" t="s">
        <v>10</v>
      </c>
      <c r="C999" s="12" t="s">
        <v>4647</v>
      </c>
      <c r="D999" s="14" t="s">
        <v>117</v>
      </c>
      <c r="E999" s="14" t="s">
        <v>118</v>
      </c>
      <c r="F999" s="14" t="s">
        <v>4867</v>
      </c>
      <c r="G999" s="14" t="s">
        <v>4871</v>
      </c>
      <c r="H999" s="16">
        <v>0</v>
      </c>
      <c r="I999" s="16">
        <v>0</v>
      </c>
      <c r="J999" s="21">
        <v>1810.895</v>
      </c>
    </row>
    <row r="1000" s="1" customFormat="1" spans="1:10">
      <c r="A1000" s="11">
        <v>998</v>
      </c>
      <c r="B1000" s="12" t="s">
        <v>10</v>
      </c>
      <c r="C1000" s="12" t="s">
        <v>4647</v>
      </c>
      <c r="D1000" s="14" t="s">
        <v>117</v>
      </c>
      <c r="E1000" s="14" t="s">
        <v>118</v>
      </c>
      <c r="F1000" s="14" t="s">
        <v>4867</v>
      </c>
      <c r="G1000" s="14" t="s">
        <v>4872</v>
      </c>
      <c r="H1000" s="16">
        <v>0</v>
      </c>
      <c r="I1000" s="16">
        <v>0</v>
      </c>
      <c r="J1000" s="21">
        <v>2681.73</v>
      </c>
    </row>
    <row r="1001" s="1" customFormat="1" spans="1:10">
      <c r="A1001" s="11">
        <v>999</v>
      </c>
      <c r="B1001" s="12" t="s">
        <v>10</v>
      </c>
      <c r="C1001" s="12" t="s">
        <v>4647</v>
      </c>
      <c r="D1001" s="14" t="s">
        <v>117</v>
      </c>
      <c r="E1001" s="14" t="s">
        <v>118</v>
      </c>
      <c r="F1001" s="14" t="s">
        <v>4867</v>
      </c>
      <c r="G1001" s="14" t="s">
        <v>4873</v>
      </c>
      <c r="H1001" s="16">
        <v>11180.8</v>
      </c>
      <c r="I1001" s="16">
        <v>11180.8</v>
      </c>
      <c r="J1001" s="21">
        <v>275.79</v>
      </c>
    </row>
    <row r="1002" s="1" customFormat="1" spans="1:10">
      <c r="A1002" s="11">
        <v>1000</v>
      </c>
      <c r="B1002" s="12" t="s">
        <v>10</v>
      </c>
      <c r="C1002" s="12" t="s">
        <v>4647</v>
      </c>
      <c r="D1002" s="14" t="s">
        <v>117</v>
      </c>
      <c r="E1002" s="14" t="s">
        <v>118</v>
      </c>
      <c r="F1002" s="14" t="s">
        <v>4874</v>
      </c>
      <c r="G1002" s="14" t="s">
        <v>4875</v>
      </c>
      <c r="H1002" s="16">
        <v>1955.3</v>
      </c>
      <c r="I1002" s="16">
        <v>1955.3</v>
      </c>
      <c r="J1002" s="21">
        <v>25</v>
      </c>
    </row>
    <row r="1003" s="1" customFormat="1" spans="1:10">
      <c r="A1003" s="11">
        <v>1001</v>
      </c>
      <c r="B1003" s="12" t="s">
        <v>10</v>
      </c>
      <c r="C1003" s="12" t="s">
        <v>4647</v>
      </c>
      <c r="D1003" s="14" t="s">
        <v>117</v>
      </c>
      <c r="E1003" s="14" t="s">
        <v>118</v>
      </c>
      <c r="F1003" s="14" t="s">
        <v>4874</v>
      </c>
      <c r="G1003" s="14" t="s">
        <v>4876</v>
      </c>
      <c r="H1003" s="16">
        <v>3357</v>
      </c>
      <c r="I1003" s="16">
        <v>3357</v>
      </c>
      <c r="J1003" s="21">
        <v>0</v>
      </c>
    </row>
    <row r="1004" s="1" customFormat="1" spans="1:10">
      <c r="A1004" s="11">
        <v>1002</v>
      </c>
      <c r="B1004" s="12" t="s">
        <v>10</v>
      </c>
      <c r="C1004" s="12" t="s">
        <v>4647</v>
      </c>
      <c r="D1004" s="14" t="s">
        <v>117</v>
      </c>
      <c r="E1004" s="14" t="s">
        <v>118</v>
      </c>
      <c r="F1004" s="14" t="s">
        <v>4874</v>
      </c>
      <c r="G1004" s="14" t="s">
        <v>4877</v>
      </c>
      <c r="H1004" s="16">
        <v>7731.6</v>
      </c>
      <c r="I1004" s="16">
        <v>7731.6</v>
      </c>
      <c r="J1004" s="21">
        <v>0</v>
      </c>
    </row>
    <row r="1005" s="1" customFormat="1" spans="1:10">
      <c r="A1005" s="11">
        <v>1003</v>
      </c>
      <c r="B1005" s="12" t="s">
        <v>10</v>
      </c>
      <c r="C1005" s="12" t="s">
        <v>4647</v>
      </c>
      <c r="D1005" s="14" t="s">
        <v>117</v>
      </c>
      <c r="E1005" s="14" t="s">
        <v>118</v>
      </c>
      <c r="F1005" s="14" t="s">
        <v>4874</v>
      </c>
      <c r="G1005" s="14" t="s">
        <v>4878</v>
      </c>
      <c r="H1005" s="16">
        <v>0</v>
      </c>
      <c r="I1005" s="16">
        <v>0</v>
      </c>
      <c r="J1005" s="21">
        <v>0</v>
      </c>
    </row>
    <row r="1006" s="1" customFormat="1" spans="1:10">
      <c r="A1006" s="11">
        <v>1004</v>
      </c>
      <c r="B1006" s="12" t="s">
        <v>10</v>
      </c>
      <c r="C1006" s="12" t="s">
        <v>4647</v>
      </c>
      <c r="D1006" s="14" t="s">
        <v>117</v>
      </c>
      <c r="E1006" s="14" t="s">
        <v>118</v>
      </c>
      <c r="F1006" s="14" t="s">
        <v>4874</v>
      </c>
      <c r="G1006" s="14" t="s">
        <v>4879</v>
      </c>
      <c r="H1006" s="16">
        <v>7449.4</v>
      </c>
      <c r="I1006" s="16">
        <v>7409.4</v>
      </c>
      <c r="J1006" s="21">
        <v>4261.315</v>
      </c>
    </row>
    <row r="1007" s="1" customFormat="1" spans="1:10">
      <c r="A1007" s="11">
        <v>1005</v>
      </c>
      <c r="B1007" s="12" t="s">
        <v>10</v>
      </c>
      <c r="C1007" s="12" t="s">
        <v>4647</v>
      </c>
      <c r="D1007" s="14" t="s">
        <v>117</v>
      </c>
      <c r="E1007" s="14" t="s">
        <v>118</v>
      </c>
      <c r="F1007" s="14" t="s">
        <v>4874</v>
      </c>
      <c r="G1007" s="14" t="s">
        <v>4880</v>
      </c>
      <c r="H1007" s="16">
        <v>9081.7</v>
      </c>
      <c r="I1007" s="16">
        <v>9081.7</v>
      </c>
      <c r="J1007" s="21">
        <v>828.85</v>
      </c>
    </row>
    <row r="1008" s="1" customFormat="1" spans="1:10">
      <c r="A1008" s="11">
        <v>1006</v>
      </c>
      <c r="B1008" s="12" t="s">
        <v>10</v>
      </c>
      <c r="C1008" s="12" t="s">
        <v>4647</v>
      </c>
      <c r="D1008" s="14" t="s">
        <v>70</v>
      </c>
      <c r="E1008" s="14" t="s">
        <v>128</v>
      </c>
      <c r="F1008" s="14" t="s">
        <v>4109</v>
      </c>
      <c r="G1008" s="14" t="s">
        <v>4881</v>
      </c>
      <c r="H1008" s="16">
        <v>0</v>
      </c>
      <c r="I1008" s="16">
        <v>0</v>
      </c>
      <c r="J1008" s="21">
        <v>3892.735</v>
      </c>
    </row>
    <row r="1009" s="1" customFormat="1" spans="1:10">
      <c r="A1009" s="11">
        <v>1007</v>
      </c>
      <c r="B1009" s="12" t="s">
        <v>10</v>
      </c>
      <c r="C1009" s="12" t="s">
        <v>4647</v>
      </c>
      <c r="D1009" s="14" t="s">
        <v>70</v>
      </c>
      <c r="E1009" s="14" t="s">
        <v>128</v>
      </c>
      <c r="F1009" s="14" t="s">
        <v>4109</v>
      </c>
      <c r="G1009" s="14" t="s">
        <v>4882</v>
      </c>
      <c r="H1009" s="16">
        <v>0</v>
      </c>
      <c r="I1009" s="16">
        <v>0</v>
      </c>
      <c r="J1009" s="21">
        <v>8113.435</v>
      </c>
    </row>
    <row r="1010" s="1" customFormat="1" spans="1:10">
      <c r="A1010" s="11">
        <v>1008</v>
      </c>
      <c r="B1010" s="12" t="s">
        <v>10</v>
      </c>
      <c r="C1010" s="12" t="s">
        <v>4647</v>
      </c>
      <c r="D1010" s="14" t="s">
        <v>70</v>
      </c>
      <c r="E1010" s="14" t="s">
        <v>128</v>
      </c>
      <c r="F1010" s="14" t="s">
        <v>2039</v>
      </c>
      <c r="G1010" s="14" t="s">
        <v>4883</v>
      </c>
      <c r="H1010" s="16">
        <v>0</v>
      </c>
      <c r="I1010" s="16">
        <v>0</v>
      </c>
      <c r="J1010" s="21">
        <v>8384.9</v>
      </c>
    </row>
    <row r="1011" s="1" customFormat="1" spans="1:10">
      <c r="A1011" s="11">
        <v>1009</v>
      </c>
      <c r="B1011" s="12" t="s">
        <v>10</v>
      </c>
      <c r="C1011" s="12" t="s">
        <v>4647</v>
      </c>
      <c r="D1011" s="14" t="s">
        <v>63</v>
      </c>
      <c r="E1011" s="14" t="s">
        <v>64</v>
      </c>
      <c r="F1011" s="14" t="s">
        <v>2895</v>
      </c>
      <c r="G1011" s="14" t="s">
        <v>4884</v>
      </c>
      <c r="H1011" s="16">
        <v>11494</v>
      </c>
      <c r="I1011" s="16">
        <v>6794</v>
      </c>
      <c r="J1011" s="21">
        <v>4683.15</v>
      </c>
    </row>
    <row r="1012" s="1" customFormat="1" spans="1:10">
      <c r="A1012" s="11">
        <v>1010</v>
      </c>
      <c r="B1012" s="12" t="s">
        <v>10</v>
      </c>
      <c r="C1012" s="12" t="s">
        <v>4647</v>
      </c>
      <c r="D1012" s="14" t="s">
        <v>63</v>
      </c>
      <c r="E1012" s="14" t="s">
        <v>64</v>
      </c>
      <c r="F1012" s="14" t="s">
        <v>4885</v>
      </c>
      <c r="G1012" s="14" t="s">
        <v>4886</v>
      </c>
      <c r="H1012" s="16">
        <v>3336.4</v>
      </c>
      <c r="I1012" s="16">
        <v>0</v>
      </c>
      <c r="J1012" s="21">
        <v>5631.015</v>
      </c>
    </row>
    <row r="1013" s="1" customFormat="1" spans="1:10">
      <c r="A1013" s="11">
        <v>1011</v>
      </c>
      <c r="B1013" s="12" t="s">
        <v>10</v>
      </c>
      <c r="C1013" s="12" t="s">
        <v>4647</v>
      </c>
      <c r="D1013" s="14" t="s">
        <v>63</v>
      </c>
      <c r="E1013" s="14" t="s">
        <v>64</v>
      </c>
      <c r="F1013" s="14" t="s">
        <v>368</v>
      </c>
      <c r="G1013" s="14" t="s">
        <v>4887</v>
      </c>
      <c r="H1013" s="16">
        <v>6743.4</v>
      </c>
      <c r="I1013" s="16">
        <v>6038.9</v>
      </c>
      <c r="J1013" s="21">
        <v>1188.585</v>
      </c>
    </row>
    <row r="1014" s="1" customFormat="1" spans="1:10">
      <c r="A1014" s="11">
        <v>1012</v>
      </c>
      <c r="B1014" s="12" t="s">
        <v>10</v>
      </c>
      <c r="C1014" s="12" t="s">
        <v>4647</v>
      </c>
      <c r="D1014" s="14" t="s">
        <v>63</v>
      </c>
      <c r="E1014" s="14" t="s">
        <v>64</v>
      </c>
      <c r="F1014" s="14" t="s">
        <v>368</v>
      </c>
      <c r="G1014" s="14" t="s">
        <v>4888</v>
      </c>
      <c r="H1014" s="16">
        <v>5124.2</v>
      </c>
      <c r="I1014" s="16">
        <v>5124.2</v>
      </c>
      <c r="J1014" s="21">
        <v>1000</v>
      </c>
    </row>
    <row r="1015" s="1" customFormat="1" spans="1:10">
      <c r="A1015" s="11">
        <v>1013</v>
      </c>
      <c r="B1015" s="12" t="s">
        <v>10</v>
      </c>
      <c r="C1015" s="12" t="s">
        <v>4647</v>
      </c>
      <c r="D1015" s="14" t="s">
        <v>63</v>
      </c>
      <c r="E1015" s="14" t="s">
        <v>64</v>
      </c>
      <c r="F1015" s="14" t="s">
        <v>368</v>
      </c>
      <c r="G1015" s="14" t="s">
        <v>4889</v>
      </c>
      <c r="H1015" s="16">
        <v>6743.4</v>
      </c>
      <c r="I1015" s="16">
        <v>6038.9</v>
      </c>
      <c r="J1015" s="21">
        <v>0</v>
      </c>
    </row>
    <row r="1016" s="1" customFormat="1" spans="1:10">
      <c r="A1016" s="11">
        <v>1014</v>
      </c>
      <c r="B1016" s="12" t="s">
        <v>10</v>
      </c>
      <c r="C1016" s="12" t="s">
        <v>4647</v>
      </c>
      <c r="D1016" s="14" t="s">
        <v>63</v>
      </c>
      <c r="E1016" s="14" t="s">
        <v>64</v>
      </c>
      <c r="F1016" s="14" t="s">
        <v>368</v>
      </c>
      <c r="G1016" s="14" t="s">
        <v>4890</v>
      </c>
      <c r="H1016" s="16">
        <v>6743.4</v>
      </c>
      <c r="I1016" s="16">
        <v>6038.9</v>
      </c>
      <c r="J1016" s="21">
        <v>45.36</v>
      </c>
    </row>
    <row r="1017" s="1" customFormat="1" spans="1:10">
      <c r="A1017" s="11">
        <v>1015</v>
      </c>
      <c r="B1017" s="12" t="s">
        <v>10</v>
      </c>
      <c r="C1017" s="12" t="s">
        <v>4647</v>
      </c>
      <c r="D1017" s="14" t="s">
        <v>63</v>
      </c>
      <c r="E1017" s="14" t="s">
        <v>64</v>
      </c>
      <c r="F1017" s="14" t="s">
        <v>368</v>
      </c>
      <c r="G1017" s="18" t="s">
        <v>4891</v>
      </c>
      <c r="H1017" s="16" t="e">
        <v>#N/A</v>
      </c>
      <c r="I1017" s="16">
        <v>6038.9</v>
      </c>
      <c r="J1017" s="21">
        <v>0</v>
      </c>
    </row>
    <row r="1018" s="1" customFormat="1" spans="1:10">
      <c r="A1018" s="11">
        <v>1016</v>
      </c>
      <c r="B1018" s="12" t="s">
        <v>10</v>
      </c>
      <c r="C1018" s="12" t="s">
        <v>4647</v>
      </c>
      <c r="D1018" s="14" t="s">
        <v>63</v>
      </c>
      <c r="E1018" s="14" t="s">
        <v>64</v>
      </c>
      <c r="F1018" s="14" t="s">
        <v>368</v>
      </c>
      <c r="G1018" s="14" t="s">
        <v>4892</v>
      </c>
      <c r="H1018" s="16">
        <v>0</v>
      </c>
      <c r="I1018" s="16">
        <v>0</v>
      </c>
      <c r="J1018" s="14">
        <v>0</v>
      </c>
    </row>
    <row r="1019" s="1" customFormat="1" spans="1:10">
      <c r="A1019" s="11">
        <v>1017</v>
      </c>
      <c r="B1019" s="12" t="s">
        <v>10</v>
      </c>
      <c r="C1019" s="12" t="s">
        <v>4647</v>
      </c>
      <c r="D1019" s="14" t="s">
        <v>63</v>
      </c>
      <c r="E1019" s="14" t="s">
        <v>64</v>
      </c>
      <c r="F1019" s="14" t="s">
        <v>3163</v>
      </c>
      <c r="G1019" s="14" t="s">
        <v>4893</v>
      </c>
      <c r="H1019" s="16">
        <v>3336.4</v>
      </c>
      <c r="I1019" s="16">
        <v>0</v>
      </c>
      <c r="J1019" s="21">
        <v>3308.16</v>
      </c>
    </row>
    <row r="1020" s="1" customFormat="1" spans="1:10">
      <c r="A1020" s="11">
        <v>1018</v>
      </c>
      <c r="B1020" s="12" t="s">
        <v>10</v>
      </c>
      <c r="C1020" s="12" t="s">
        <v>4647</v>
      </c>
      <c r="D1020" s="14" t="s">
        <v>63</v>
      </c>
      <c r="E1020" s="14" t="s">
        <v>64</v>
      </c>
      <c r="F1020" s="14" t="s">
        <v>3163</v>
      </c>
      <c r="G1020" s="14" t="s">
        <v>4894</v>
      </c>
      <c r="H1020" s="16">
        <v>3336.4</v>
      </c>
      <c r="I1020" s="16">
        <v>0</v>
      </c>
      <c r="J1020" s="21">
        <v>4773.165</v>
      </c>
    </row>
    <row r="1021" s="1" customFormat="1" spans="1:10">
      <c r="A1021" s="11">
        <v>1019</v>
      </c>
      <c r="B1021" s="12" t="s">
        <v>10</v>
      </c>
      <c r="C1021" s="12" t="s">
        <v>4647</v>
      </c>
      <c r="D1021" s="14" t="s">
        <v>63</v>
      </c>
      <c r="E1021" s="14" t="s">
        <v>64</v>
      </c>
      <c r="F1021" s="14" t="s">
        <v>4895</v>
      </c>
      <c r="G1021" s="14" t="s">
        <v>4896</v>
      </c>
      <c r="H1021" s="16">
        <v>9202.6</v>
      </c>
      <c r="I1021" s="16">
        <v>8452.4</v>
      </c>
      <c r="J1021" s="21">
        <v>1873.5</v>
      </c>
    </row>
    <row r="1022" s="1" customFormat="1" spans="1:10">
      <c r="A1022" s="11">
        <v>1020</v>
      </c>
      <c r="B1022" s="12" t="s">
        <v>10</v>
      </c>
      <c r="C1022" s="12" t="s">
        <v>4647</v>
      </c>
      <c r="D1022" s="14" t="s">
        <v>4897</v>
      </c>
      <c r="E1022" s="14" t="s">
        <v>220</v>
      </c>
      <c r="F1022" s="14" t="s">
        <v>2133</v>
      </c>
      <c r="G1022" s="14" t="s">
        <v>4898</v>
      </c>
      <c r="H1022" s="16">
        <v>0</v>
      </c>
      <c r="I1022" s="16">
        <v>7731.6</v>
      </c>
      <c r="J1022" s="21">
        <v>0</v>
      </c>
    </row>
    <row r="1023" s="1" customFormat="1" spans="1:10">
      <c r="A1023" s="11">
        <v>1021</v>
      </c>
      <c r="B1023" s="12" t="s">
        <v>10</v>
      </c>
      <c r="C1023" s="12" t="s">
        <v>4647</v>
      </c>
      <c r="D1023" s="14" t="s">
        <v>4899</v>
      </c>
      <c r="E1023" s="14" t="s">
        <v>4900</v>
      </c>
      <c r="F1023" s="14" t="s">
        <v>2085</v>
      </c>
      <c r="G1023" s="14" t="s">
        <v>4901</v>
      </c>
      <c r="H1023" s="16">
        <v>9491.3</v>
      </c>
      <c r="I1023" s="16">
        <v>9491.3</v>
      </c>
      <c r="J1023" s="21">
        <v>0</v>
      </c>
    </row>
    <row r="1024" s="1" customFormat="1" spans="1:10">
      <c r="A1024" s="11">
        <v>1022</v>
      </c>
      <c r="B1024" s="12" t="s">
        <v>10</v>
      </c>
      <c r="C1024" s="12" t="s">
        <v>4647</v>
      </c>
      <c r="D1024" s="14" t="s">
        <v>4899</v>
      </c>
      <c r="E1024" s="14" t="s">
        <v>4900</v>
      </c>
      <c r="F1024" s="14" t="s">
        <v>2085</v>
      </c>
      <c r="G1024" s="14" t="s">
        <v>4902</v>
      </c>
      <c r="H1024" s="16">
        <v>5482.7</v>
      </c>
      <c r="I1024" s="16">
        <v>5482.7</v>
      </c>
      <c r="J1024" s="21">
        <v>0</v>
      </c>
    </row>
    <row r="1025" s="1" customFormat="1" spans="1:10">
      <c r="A1025" s="11">
        <v>1023</v>
      </c>
      <c r="B1025" s="12" t="s">
        <v>10</v>
      </c>
      <c r="C1025" s="12" t="s">
        <v>4647</v>
      </c>
      <c r="D1025" s="14" t="s">
        <v>4899</v>
      </c>
      <c r="E1025" s="14" t="s">
        <v>4900</v>
      </c>
      <c r="F1025" s="14" t="s">
        <v>2085</v>
      </c>
      <c r="G1025" s="14" t="s">
        <v>4903</v>
      </c>
      <c r="H1025" s="16">
        <v>8230.9</v>
      </c>
      <c r="I1025" s="16">
        <v>0</v>
      </c>
      <c r="J1025" s="21">
        <v>0</v>
      </c>
    </row>
    <row r="1026" s="1" customFormat="1" spans="1:10">
      <c r="A1026" s="11">
        <v>1024</v>
      </c>
      <c r="B1026" s="12" t="s">
        <v>10</v>
      </c>
      <c r="C1026" s="12" t="s">
        <v>4647</v>
      </c>
      <c r="D1026" s="14" t="s">
        <v>4899</v>
      </c>
      <c r="E1026" s="14" t="s">
        <v>4900</v>
      </c>
      <c r="F1026" s="14" t="s">
        <v>506</v>
      </c>
      <c r="G1026" s="14" t="s">
        <v>4904</v>
      </c>
      <c r="H1026" s="16">
        <v>0</v>
      </c>
      <c r="I1026" s="16">
        <v>0</v>
      </c>
      <c r="J1026" s="21">
        <v>0</v>
      </c>
    </row>
    <row r="1027" s="1" customFormat="1" spans="1:10">
      <c r="A1027" s="11">
        <v>1025</v>
      </c>
      <c r="B1027" s="12" t="s">
        <v>10</v>
      </c>
      <c r="C1027" s="12" t="s">
        <v>4647</v>
      </c>
      <c r="D1027" s="14" t="s">
        <v>4899</v>
      </c>
      <c r="E1027" s="14" t="s">
        <v>4900</v>
      </c>
      <c r="F1027" s="14" t="s">
        <v>506</v>
      </c>
      <c r="G1027" s="14" t="s">
        <v>4905</v>
      </c>
      <c r="H1027" s="16">
        <v>0</v>
      </c>
      <c r="I1027" s="16">
        <v>0</v>
      </c>
      <c r="J1027" s="21">
        <v>0</v>
      </c>
    </row>
    <row r="1028" s="1" customFormat="1" hidden="1" spans="1:10">
      <c r="A1028" s="11">
        <v>1026</v>
      </c>
      <c r="B1028" s="12" t="s">
        <v>10</v>
      </c>
      <c r="C1028" s="12" t="s">
        <v>4906</v>
      </c>
      <c r="D1028" s="12" t="s">
        <v>4907</v>
      </c>
      <c r="E1028" s="12" t="s">
        <v>4908</v>
      </c>
      <c r="F1028" s="12" t="s">
        <v>4908</v>
      </c>
      <c r="G1028" s="12" t="s">
        <v>4909</v>
      </c>
      <c r="H1028" s="16">
        <v>11148.1</v>
      </c>
      <c r="I1028" s="16" t="e">
        <f>VLOOKUP(G1028,[1]sheet1!$C:$F,4,0)</f>
        <v>#N/A</v>
      </c>
      <c r="J1028" s="12">
        <v>0</v>
      </c>
    </row>
    <row r="1029" s="1" customFormat="1" hidden="1" spans="1:10">
      <c r="A1029" s="11">
        <v>1027</v>
      </c>
      <c r="B1029" s="12" t="s">
        <v>10</v>
      </c>
      <c r="C1029" s="12" t="s">
        <v>4906</v>
      </c>
      <c r="D1029" s="12" t="s">
        <v>4907</v>
      </c>
      <c r="E1029" s="12" t="s">
        <v>4908</v>
      </c>
      <c r="F1029" s="12" t="s">
        <v>4908</v>
      </c>
      <c r="G1029" s="12" t="s">
        <v>4910</v>
      </c>
      <c r="H1029" s="16">
        <v>7085</v>
      </c>
      <c r="I1029" s="16" t="e">
        <f>VLOOKUP(G1029,[1]sheet1!$C:$F,4,0)</f>
        <v>#N/A</v>
      </c>
      <c r="J1029" s="12">
        <v>0</v>
      </c>
    </row>
    <row r="1030" s="1" customFormat="1" hidden="1" spans="1:10">
      <c r="A1030" s="11">
        <v>1028</v>
      </c>
      <c r="B1030" s="12" t="s">
        <v>10</v>
      </c>
      <c r="C1030" s="12" t="s">
        <v>4906</v>
      </c>
      <c r="D1030" s="12" t="s">
        <v>4907</v>
      </c>
      <c r="E1030" s="12" t="s">
        <v>4908</v>
      </c>
      <c r="F1030" s="12" t="s">
        <v>4908</v>
      </c>
      <c r="G1030" s="12" t="s">
        <v>4911</v>
      </c>
      <c r="H1030" s="16">
        <v>4592.3</v>
      </c>
      <c r="I1030" s="16" t="e">
        <f>VLOOKUP(G1030,[1]sheet1!$C:$F,4,0)</f>
        <v>#N/A</v>
      </c>
      <c r="J1030" s="12">
        <v>0</v>
      </c>
    </row>
    <row r="1031" s="1" customFormat="1" hidden="1" spans="1:10">
      <c r="A1031" s="11">
        <v>1029</v>
      </c>
      <c r="B1031" s="12" t="s">
        <v>10</v>
      </c>
      <c r="C1031" s="12" t="s">
        <v>4906</v>
      </c>
      <c r="D1031" s="12" t="s">
        <v>4907</v>
      </c>
      <c r="E1031" s="12" t="s">
        <v>4908</v>
      </c>
      <c r="F1031" s="12" t="s">
        <v>4908</v>
      </c>
      <c r="G1031" s="12" t="s">
        <v>4912</v>
      </c>
      <c r="H1031" s="16">
        <v>9671</v>
      </c>
      <c r="I1031" s="16" t="e">
        <f>VLOOKUP(G1031,[1]sheet1!$C:$F,4,0)</f>
        <v>#N/A</v>
      </c>
      <c r="J1031" s="12">
        <v>0</v>
      </c>
    </row>
    <row r="1032" s="1" customFormat="1" hidden="1" spans="1:10">
      <c r="A1032" s="11">
        <v>1030</v>
      </c>
      <c r="B1032" s="12" t="s">
        <v>10</v>
      </c>
      <c r="C1032" s="12" t="s">
        <v>4906</v>
      </c>
      <c r="D1032" s="12" t="s">
        <v>4907</v>
      </c>
      <c r="E1032" s="12" t="s">
        <v>4908</v>
      </c>
      <c r="F1032" s="12" t="s">
        <v>4908</v>
      </c>
      <c r="G1032" s="12" t="s">
        <v>4913</v>
      </c>
      <c r="H1032" s="16">
        <v>3227.4</v>
      </c>
      <c r="I1032" s="16" t="e">
        <f>VLOOKUP(G1032,[1]sheet1!$C:$F,4,0)</f>
        <v>#N/A</v>
      </c>
      <c r="J1032" s="12">
        <v>0</v>
      </c>
    </row>
    <row r="1033" s="1" customFormat="1" hidden="1" spans="1:10">
      <c r="A1033" s="11">
        <v>1031</v>
      </c>
      <c r="B1033" s="12" t="s">
        <v>10</v>
      </c>
      <c r="C1033" s="12" t="s">
        <v>4906</v>
      </c>
      <c r="D1033" s="12" t="s">
        <v>4907</v>
      </c>
      <c r="E1033" s="12" t="s">
        <v>4908</v>
      </c>
      <c r="F1033" s="12" t="s">
        <v>4908</v>
      </c>
      <c r="G1033" s="12" t="s">
        <v>4914</v>
      </c>
      <c r="H1033" s="16">
        <v>3777.1</v>
      </c>
      <c r="I1033" s="16" t="e">
        <f>VLOOKUP(G1033,[1]sheet1!$C:$F,4,0)</f>
        <v>#N/A</v>
      </c>
      <c r="J1033" s="12">
        <v>0</v>
      </c>
    </row>
    <row r="1034" s="1" customFormat="1" hidden="1" spans="1:10">
      <c r="A1034" s="11">
        <v>1032</v>
      </c>
      <c r="B1034" s="12" t="s">
        <v>10</v>
      </c>
      <c r="C1034" s="12" t="s">
        <v>4906</v>
      </c>
      <c r="D1034" s="12" t="s">
        <v>4907</v>
      </c>
      <c r="E1034" s="12" t="s">
        <v>4908</v>
      </c>
      <c r="F1034" s="12" t="s">
        <v>4908</v>
      </c>
      <c r="G1034" s="12" t="s">
        <v>4915</v>
      </c>
      <c r="H1034" s="16">
        <v>7150.6</v>
      </c>
      <c r="I1034" s="16" t="e">
        <f>VLOOKUP(G1034,[1]sheet1!$C:$F,4,0)</f>
        <v>#N/A</v>
      </c>
      <c r="J1034" s="12">
        <v>0</v>
      </c>
    </row>
    <row r="1035" s="1" customFormat="1" hidden="1" spans="1:10">
      <c r="A1035" s="11">
        <v>1033</v>
      </c>
      <c r="B1035" s="12" t="s">
        <v>10</v>
      </c>
      <c r="C1035" s="12" t="s">
        <v>4906</v>
      </c>
      <c r="D1035" s="12" t="s">
        <v>4907</v>
      </c>
      <c r="E1035" s="12" t="s">
        <v>4908</v>
      </c>
      <c r="F1035" s="12" t="s">
        <v>4908</v>
      </c>
      <c r="G1035" s="12" t="s">
        <v>4916</v>
      </c>
      <c r="H1035" s="16">
        <v>7032.2</v>
      </c>
      <c r="I1035" s="16" t="e">
        <f>VLOOKUP(G1035,[1]sheet1!$C:$F,4,0)</f>
        <v>#N/A</v>
      </c>
      <c r="J1035" s="12">
        <v>0</v>
      </c>
    </row>
    <row r="1036" s="1" customFormat="1" hidden="1" spans="1:10">
      <c r="A1036" s="11">
        <v>1034</v>
      </c>
      <c r="B1036" s="12" t="s">
        <v>10</v>
      </c>
      <c r="C1036" s="12" t="s">
        <v>4906</v>
      </c>
      <c r="D1036" s="12" t="s">
        <v>4907</v>
      </c>
      <c r="E1036" s="12" t="s">
        <v>4908</v>
      </c>
      <c r="F1036" s="12" t="s">
        <v>4908</v>
      </c>
      <c r="G1036" s="12" t="s">
        <v>4917</v>
      </c>
      <c r="H1036" s="16">
        <v>5635.3</v>
      </c>
      <c r="I1036" s="16" t="e">
        <f>VLOOKUP(G1036,[1]sheet1!$C:$F,4,0)</f>
        <v>#N/A</v>
      </c>
      <c r="J1036" s="12">
        <v>0</v>
      </c>
    </row>
    <row r="1037" s="1" customFormat="1" hidden="1" spans="1:10">
      <c r="A1037" s="11">
        <v>1035</v>
      </c>
      <c r="B1037" s="12" t="s">
        <v>10</v>
      </c>
      <c r="C1037" s="12" t="s">
        <v>4906</v>
      </c>
      <c r="D1037" s="12" t="s">
        <v>4907</v>
      </c>
      <c r="E1037" s="12" t="s">
        <v>4908</v>
      </c>
      <c r="F1037" s="12" t="s">
        <v>4908</v>
      </c>
      <c r="G1037" s="12" t="s">
        <v>4918</v>
      </c>
      <c r="H1037" s="16">
        <v>7922.6</v>
      </c>
      <c r="I1037" s="16" t="e">
        <f>VLOOKUP(G1037,[1]sheet1!$C:$F,4,0)</f>
        <v>#N/A</v>
      </c>
      <c r="J1037" s="12">
        <v>0</v>
      </c>
    </row>
    <row r="1038" s="1" customFormat="1" hidden="1" spans="1:10">
      <c r="A1038" s="11">
        <v>1036</v>
      </c>
      <c r="B1038" s="12" t="s">
        <v>10</v>
      </c>
      <c r="C1038" s="12" t="s">
        <v>4906</v>
      </c>
      <c r="D1038" s="12" t="s">
        <v>4907</v>
      </c>
      <c r="E1038" s="12" t="s">
        <v>4908</v>
      </c>
      <c r="F1038" s="12" t="s">
        <v>4908</v>
      </c>
      <c r="G1038" s="12" t="s">
        <v>4919</v>
      </c>
      <c r="H1038" s="16">
        <v>10792.7</v>
      </c>
      <c r="I1038" s="16" t="e">
        <f>VLOOKUP(G1038,[1]sheet1!$C:$F,4,0)</f>
        <v>#N/A</v>
      </c>
      <c r="J1038" s="12">
        <v>0</v>
      </c>
    </row>
    <row r="1039" s="1" customFormat="1" hidden="1" spans="1:10">
      <c r="A1039" s="11">
        <v>1037</v>
      </c>
      <c r="B1039" s="12" t="s">
        <v>10</v>
      </c>
      <c r="C1039" s="12" t="s">
        <v>4906</v>
      </c>
      <c r="D1039" s="12" t="s">
        <v>4907</v>
      </c>
      <c r="E1039" s="12" t="s">
        <v>4920</v>
      </c>
      <c r="F1039" s="12" t="s">
        <v>4921</v>
      </c>
      <c r="G1039" s="12" t="s">
        <v>4922</v>
      </c>
      <c r="H1039" s="16">
        <v>3543.3</v>
      </c>
      <c r="I1039" s="16" t="e">
        <f>VLOOKUP(G1039,[1]sheet1!$C:$F,4,0)</f>
        <v>#N/A</v>
      </c>
      <c r="J1039" s="12">
        <v>0</v>
      </c>
    </row>
    <row r="1040" s="1" customFormat="1" hidden="1" spans="1:10">
      <c r="A1040" s="11">
        <v>1038</v>
      </c>
      <c r="B1040" s="12" t="s">
        <v>10</v>
      </c>
      <c r="C1040" s="12" t="s">
        <v>4906</v>
      </c>
      <c r="D1040" s="12" t="s">
        <v>4923</v>
      </c>
      <c r="E1040" s="12" t="s">
        <v>4924</v>
      </c>
      <c r="F1040" s="12" t="s">
        <v>4925</v>
      </c>
      <c r="G1040" s="12" t="s">
        <v>4926</v>
      </c>
      <c r="H1040" s="16">
        <v>0</v>
      </c>
      <c r="I1040" s="16" t="e">
        <f>VLOOKUP(G1040,[1]sheet1!$C:$F,4,0)</f>
        <v>#N/A</v>
      </c>
      <c r="J1040" s="12">
        <v>0</v>
      </c>
    </row>
    <row r="1041" s="1" customFormat="1" hidden="1" spans="1:10">
      <c r="A1041" s="11">
        <v>1039</v>
      </c>
      <c r="B1041" s="12" t="s">
        <v>10</v>
      </c>
      <c r="C1041" s="12" t="s">
        <v>4906</v>
      </c>
      <c r="D1041" s="12" t="s">
        <v>4923</v>
      </c>
      <c r="E1041" s="12" t="s">
        <v>4924</v>
      </c>
      <c r="F1041" s="12" t="s">
        <v>4925</v>
      </c>
      <c r="G1041" s="12" t="s">
        <v>4927</v>
      </c>
      <c r="H1041" s="16">
        <v>0</v>
      </c>
      <c r="I1041" s="16" t="e">
        <f>VLOOKUP(G1041,[1]sheet1!$C:$F,4,0)</f>
        <v>#N/A</v>
      </c>
      <c r="J1041" s="12">
        <v>0</v>
      </c>
    </row>
    <row r="1042" s="1" customFormat="1" hidden="1" spans="1:10">
      <c r="A1042" s="11">
        <v>1040</v>
      </c>
      <c r="B1042" s="12" t="s">
        <v>10</v>
      </c>
      <c r="C1042" s="12" t="s">
        <v>4906</v>
      </c>
      <c r="D1042" s="12" t="s">
        <v>4923</v>
      </c>
      <c r="E1042" s="12" t="s">
        <v>4924</v>
      </c>
      <c r="F1042" s="12" t="s">
        <v>4925</v>
      </c>
      <c r="G1042" s="12" t="s">
        <v>4928</v>
      </c>
      <c r="H1042" s="16">
        <v>0</v>
      </c>
      <c r="I1042" s="16" t="e">
        <f>VLOOKUP(G1042,[1]sheet1!$C:$F,4,0)</f>
        <v>#N/A</v>
      </c>
      <c r="J1042" s="12">
        <v>0</v>
      </c>
    </row>
    <row r="1043" s="1" customFormat="1" hidden="1" spans="1:10">
      <c r="A1043" s="11">
        <v>1041</v>
      </c>
      <c r="B1043" s="12" t="s">
        <v>10</v>
      </c>
      <c r="C1043" s="12" t="s">
        <v>4906</v>
      </c>
      <c r="D1043" s="12" t="s">
        <v>4923</v>
      </c>
      <c r="E1043" s="12" t="s">
        <v>4924</v>
      </c>
      <c r="F1043" s="12" t="s">
        <v>4925</v>
      </c>
      <c r="G1043" s="12" t="s">
        <v>4929</v>
      </c>
      <c r="H1043" s="16">
        <v>0</v>
      </c>
      <c r="I1043" s="16" t="e">
        <f>VLOOKUP(G1043,[1]sheet1!$C:$F,4,0)</f>
        <v>#N/A</v>
      </c>
      <c r="J1043" s="12">
        <v>0</v>
      </c>
    </row>
    <row r="1044" s="1" customFormat="1" hidden="1" spans="1:10">
      <c r="A1044" s="11">
        <v>1042</v>
      </c>
      <c r="B1044" s="12" t="s">
        <v>10</v>
      </c>
      <c r="C1044" s="12" t="s">
        <v>4906</v>
      </c>
      <c r="D1044" s="12" t="s">
        <v>4923</v>
      </c>
      <c r="E1044" s="12" t="s">
        <v>4924</v>
      </c>
      <c r="F1044" s="12" t="s">
        <v>4925</v>
      </c>
      <c r="G1044" s="12" t="s">
        <v>4930</v>
      </c>
      <c r="H1044" s="16">
        <v>0</v>
      </c>
      <c r="I1044" s="16" t="e">
        <f>VLOOKUP(G1044,[1]sheet1!$C:$F,4,0)</f>
        <v>#N/A</v>
      </c>
      <c r="J1044" s="12">
        <v>0</v>
      </c>
    </row>
    <row r="1045" s="1" customFormat="1" hidden="1" spans="1:10">
      <c r="A1045" s="11">
        <v>1043</v>
      </c>
      <c r="B1045" s="12" t="s">
        <v>10</v>
      </c>
      <c r="C1045" s="12" t="s">
        <v>4906</v>
      </c>
      <c r="D1045" s="12" t="s">
        <v>4923</v>
      </c>
      <c r="E1045" s="12" t="s">
        <v>4924</v>
      </c>
      <c r="F1045" s="12" t="s">
        <v>4925</v>
      </c>
      <c r="G1045" s="12" t="s">
        <v>4931</v>
      </c>
      <c r="H1045" s="16">
        <v>2624</v>
      </c>
      <c r="I1045" s="16" t="e">
        <f>VLOOKUP(G1045,[1]sheet1!$C:$F,4,0)</f>
        <v>#N/A</v>
      </c>
      <c r="J1045" s="12">
        <v>0</v>
      </c>
    </row>
    <row r="1046" s="1" customFormat="1" hidden="1" spans="1:10">
      <c r="A1046" s="11">
        <v>1044</v>
      </c>
      <c r="B1046" s="12" t="s">
        <v>10</v>
      </c>
      <c r="C1046" s="12" t="s">
        <v>4906</v>
      </c>
      <c r="D1046" s="12" t="s">
        <v>4923</v>
      </c>
      <c r="E1046" s="12" t="s">
        <v>4924</v>
      </c>
      <c r="F1046" s="12" t="s">
        <v>4925</v>
      </c>
      <c r="G1046" s="12" t="s">
        <v>4932</v>
      </c>
      <c r="H1046" s="16">
        <v>6996.2</v>
      </c>
      <c r="I1046" s="16" t="e">
        <f>VLOOKUP(G1046,[1]sheet1!$C:$F,4,0)</f>
        <v>#N/A</v>
      </c>
      <c r="J1046" s="12">
        <v>0</v>
      </c>
    </row>
    <row r="1047" s="1" customFormat="1" hidden="1" spans="1:10">
      <c r="A1047" s="11">
        <v>1045</v>
      </c>
      <c r="B1047" s="12" t="s">
        <v>10</v>
      </c>
      <c r="C1047" s="12" t="s">
        <v>4906</v>
      </c>
      <c r="D1047" s="12" t="s">
        <v>4923</v>
      </c>
      <c r="E1047" s="12" t="s">
        <v>4924</v>
      </c>
      <c r="F1047" s="12" t="s">
        <v>4925</v>
      </c>
      <c r="G1047" s="12" t="s">
        <v>4933</v>
      </c>
      <c r="H1047" s="16">
        <v>8276.6</v>
      </c>
      <c r="I1047" s="16" t="e">
        <f>VLOOKUP(G1047,[1]sheet1!$C:$F,4,0)</f>
        <v>#N/A</v>
      </c>
      <c r="J1047" s="12">
        <v>0</v>
      </c>
    </row>
    <row r="1048" s="1" customFormat="1" hidden="1" spans="1:10">
      <c r="A1048" s="11">
        <v>1046</v>
      </c>
      <c r="B1048" s="12" t="s">
        <v>10</v>
      </c>
      <c r="C1048" s="12" t="s">
        <v>4906</v>
      </c>
      <c r="D1048" s="12" t="s">
        <v>4923</v>
      </c>
      <c r="E1048" s="12" t="s">
        <v>4924</v>
      </c>
      <c r="F1048" s="12" t="s">
        <v>4934</v>
      </c>
      <c r="G1048" s="12" t="s">
        <v>4935</v>
      </c>
      <c r="H1048" s="16">
        <v>2011.9</v>
      </c>
      <c r="I1048" s="16" t="e">
        <f>VLOOKUP(G1048,[1]sheet1!$C:$F,4,0)</f>
        <v>#N/A</v>
      </c>
      <c r="J1048" s="12">
        <v>0</v>
      </c>
    </row>
    <row r="1049" s="1" customFormat="1" hidden="1" spans="1:10">
      <c r="A1049" s="11">
        <v>1047</v>
      </c>
      <c r="B1049" s="12" t="s">
        <v>10</v>
      </c>
      <c r="C1049" s="12" t="s">
        <v>4906</v>
      </c>
      <c r="D1049" s="12" t="s">
        <v>4936</v>
      </c>
      <c r="E1049" s="12" t="s">
        <v>4937</v>
      </c>
      <c r="F1049" s="12" t="s">
        <v>4938</v>
      </c>
      <c r="G1049" s="12" t="s">
        <v>4939</v>
      </c>
      <c r="H1049" s="16">
        <v>0</v>
      </c>
      <c r="I1049" s="16" t="e">
        <f>VLOOKUP(G1049,[1]sheet1!$C:$F,4,0)</f>
        <v>#N/A</v>
      </c>
      <c r="J1049" s="12">
        <v>0</v>
      </c>
    </row>
    <row r="1050" s="1" customFormat="1" hidden="1" spans="1:10">
      <c r="A1050" s="11">
        <v>1048</v>
      </c>
      <c r="B1050" s="12" t="s">
        <v>10</v>
      </c>
      <c r="C1050" s="12" t="s">
        <v>4906</v>
      </c>
      <c r="D1050" s="12" t="s">
        <v>4936</v>
      </c>
      <c r="E1050" s="12" t="s">
        <v>4937</v>
      </c>
      <c r="F1050" s="12" t="s">
        <v>4938</v>
      </c>
      <c r="G1050" s="12" t="s">
        <v>4940</v>
      </c>
      <c r="H1050" s="16">
        <v>0</v>
      </c>
      <c r="I1050" s="16" t="e">
        <f>VLOOKUP(G1050,[1]sheet1!$C:$F,4,0)</f>
        <v>#N/A</v>
      </c>
      <c r="J1050" s="12">
        <v>0</v>
      </c>
    </row>
    <row r="1051" s="1" customFormat="1" hidden="1" spans="1:10">
      <c r="A1051" s="11">
        <v>1049</v>
      </c>
      <c r="B1051" s="12" t="s">
        <v>10</v>
      </c>
      <c r="C1051" s="12" t="s">
        <v>4906</v>
      </c>
      <c r="D1051" s="12" t="s">
        <v>4936</v>
      </c>
      <c r="E1051" s="12" t="s">
        <v>4937</v>
      </c>
      <c r="F1051" s="12" t="s">
        <v>4938</v>
      </c>
      <c r="G1051" s="12" t="s">
        <v>4941</v>
      </c>
      <c r="H1051" s="16">
        <v>0</v>
      </c>
      <c r="I1051" s="16" t="e">
        <f>VLOOKUP(G1051,[1]sheet1!$C:$F,4,0)</f>
        <v>#N/A</v>
      </c>
      <c r="J1051" s="12">
        <v>0</v>
      </c>
    </row>
    <row r="1052" s="1" customFormat="1" hidden="1" spans="1:10">
      <c r="A1052" s="11">
        <v>1050</v>
      </c>
      <c r="B1052" s="12" t="s">
        <v>10</v>
      </c>
      <c r="C1052" s="12" t="s">
        <v>4906</v>
      </c>
      <c r="D1052" s="12" t="s">
        <v>4936</v>
      </c>
      <c r="E1052" s="12" t="s">
        <v>4937</v>
      </c>
      <c r="F1052" s="12" t="s">
        <v>4938</v>
      </c>
      <c r="G1052" s="12" t="s">
        <v>4942</v>
      </c>
      <c r="H1052" s="16">
        <v>0</v>
      </c>
      <c r="I1052" s="16" t="e">
        <f>VLOOKUP(G1052,[1]sheet1!$C:$F,4,0)</f>
        <v>#N/A</v>
      </c>
      <c r="J1052" s="12">
        <v>0</v>
      </c>
    </row>
    <row r="1053" s="1" customFormat="1" hidden="1" spans="1:10">
      <c r="A1053" s="11">
        <v>1051</v>
      </c>
      <c r="B1053" s="12" t="s">
        <v>10</v>
      </c>
      <c r="C1053" s="12" t="s">
        <v>4906</v>
      </c>
      <c r="D1053" s="12" t="s">
        <v>4943</v>
      </c>
      <c r="E1053" s="12" t="s">
        <v>4944</v>
      </c>
      <c r="F1053" s="12" t="s">
        <v>4945</v>
      </c>
      <c r="G1053" s="12" t="s">
        <v>4946</v>
      </c>
      <c r="H1053" s="16">
        <v>2282.8</v>
      </c>
      <c r="I1053" s="16" t="e">
        <f>VLOOKUP(G1053,[1]sheet1!$C:$F,4,0)</f>
        <v>#N/A</v>
      </c>
      <c r="J1053" s="12">
        <v>0</v>
      </c>
    </row>
    <row r="1054" s="1" customFormat="1" hidden="1" spans="1:10">
      <c r="A1054" s="11">
        <v>1052</v>
      </c>
      <c r="B1054" s="12" t="s">
        <v>10</v>
      </c>
      <c r="C1054" s="12" t="s">
        <v>4906</v>
      </c>
      <c r="D1054" s="12" t="s">
        <v>4943</v>
      </c>
      <c r="E1054" s="12" t="s">
        <v>4944</v>
      </c>
      <c r="F1054" s="12" t="s">
        <v>4945</v>
      </c>
      <c r="G1054" s="12" t="s">
        <v>4947</v>
      </c>
      <c r="H1054" s="16">
        <v>2282.8</v>
      </c>
      <c r="I1054" s="16" t="e">
        <f>VLOOKUP(G1054,[1]sheet1!$C:$F,4,0)</f>
        <v>#N/A</v>
      </c>
      <c r="J1054" s="12">
        <v>0</v>
      </c>
    </row>
    <row r="1055" s="1" customFormat="1" hidden="1" spans="1:10">
      <c r="A1055" s="11">
        <v>1053</v>
      </c>
      <c r="B1055" s="12" t="s">
        <v>10</v>
      </c>
      <c r="C1055" s="12" t="s">
        <v>4906</v>
      </c>
      <c r="D1055" s="12" t="s">
        <v>4943</v>
      </c>
      <c r="E1055" s="12" t="s">
        <v>4944</v>
      </c>
      <c r="F1055" s="12" t="s">
        <v>4945</v>
      </c>
      <c r="G1055" s="12" t="s">
        <v>4948</v>
      </c>
      <c r="H1055" s="16">
        <v>1561</v>
      </c>
      <c r="I1055" s="16" t="e">
        <f>VLOOKUP(G1055,[1]sheet1!$C:$F,4,0)</f>
        <v>#N/A</v>
      </c>
      <c r="J1055" s="12">
        <v>0</v>
      </c>
    </row>
    <row r="1056" s="1" customFormat="1" hidden="1" spans="1:10">
      <c r="A1056" s="11">
        <v>1054</v>
      </c>
      <c r="B1056" s="12" t="s">
        <v>10</v>
      </c>
      <c r="C1056" s="12" t="s">
        <v>4906</v>
      </c>
      <c r="D1056" s="12" t="s">
        <v>4943</v>
      </c>
      <c r="E1056" s="12" t="s">
        <v>4944</v>
      </c>
      <c r="F1056" s="12" t="s">
        <v>4945</v>
      </c>
      <c r="G1056" s="12" t="s">
        <v>4949</v>
      </c>
      <c r="H1056" s="16">
        <v>2282.8</v>
      </c>
      <c r="I1056" s="16" t="e">
        <f>VLOOKUP(G1056,[1]sheet1!$C:$F,4,0)</f>
        <v>#N/A</v>
      </c>
      <c r="J1056" s="12">
        <v>0</v>
      </c>
    </row>
    <row r="1057" s="1" customFormat="1" hidden="1" spans="1:10">
      <c r="A1057" s="11">
        <v>1055</v>
      </c>
      <c r="B1057" s="12" t="s">
        <v>10</v>
      </c>
      <c r="C1057" s="12" t="s">
        <v>4906</v>
      </c>
      <c r="D1057" s="12" t="s">
        <v>4943</v>
      </c>
      <c r="E1057" s="12" t="s">
        <v>4944</v>
      </c>
      <c r="F1057" s="12" t="s">
        <v>4945</v>
      </c>
      <c r="G1057" s="12" t="s">
        <v>4950</v>
      </c>
      <c r="H1057" s="16">
        <v>2388.7</v>
      </c>
      <c r="I1057" s="16" t="e">
        <f>VLOOKUP(G1057,[1]sheet1!$C:$F,4,0)</f>
        <v>#N/A</v>
      </c>
      <c r="J1057" s="12">
        <v>0</v>
      </c>
    </row>
    <row r="1058" s="1" customFormat="1" hidden="1" spans="1:10">
      <c r="A1058" s="11">
        <v>1056</v>
      </c>
      <c r="B1058" s="12" t="s">
        <v>10</v>
      </c>
      <c r="C1058" s="12" t="s">
        <v>4906</v>
      </c>
      <c r="D1058" s="12" t="s">
        <v>4951</v>
      </c>
      <c r="E1058" s="12" t="s">
        <v>4952</v>
      </c>
      <c r="F1058" s="12" t="s">
        <v>4953</v>
      </c>
      <c r="G1058" s="12" t="s">
        <v>4954</v>
      </c>
      <c r="H1058" s="16">
        <v>4519.3</v>
      </c>
      <c r="I1058" s="16" t="e">
        <f>VLOOKUP(G1058,[1]sheet1!$C:$F,4,0)</f>
        <v>#N/A</v>
      </c>
      <c r="J1058" s="12">
        <v>0</v>
      </c>
    </row>
    <row r="1059" s="1" customFormat="1" hidden="1" spans="1:10">
      <c r="A1059" s="11">
        <v>1057</v>
      </c>
      <c r="B1059" s="12" t="s">
        <v>10</v>
      </c>
      <c r="C1059" s="12" t="s">
        <v>4906</v>
      </c>
      <c r="D1059" s="12" t="s">
        <v>4951</v>
      </c>
      <c r="E1059" s="12" t="s">
        <v>4952</v>
      </c>
      <c r="F1059" s="12" t="s">
        <v>4955</v>
      </c>
      <c r="G1059" s="12" t="s">
        <v>4956</v>
      </c>
      <c r="H1059" s="16">
        <v>9356.6</v>
      </c>
      <c r="I1059" s="16" t="e">
        <f>VLOOKUP(G1059,[1]sheet1!$C:$F,4,0)</f>
        <v>#N/A</v>
      </c>
      <c r="J1059" s="12">
        <v>0</v>
      </c>
    </row>
    <row r="1060" s="1" customFormat="1" hidden="1" spans="1:10">
      <c r="A1060" s="11">
        <v>1058</v>
      </c>
      <c r="B1060" s="12" t="s">
        <v>10</v>
      </c>
      <c r="C1060" s="12" t="s">
        <v>4906</v>
      </c>
      <c r="D1060" s="12" t="s">
        <v>4951</v>
      </c>
      <c r="E1060" s="12" t="s">
        <v>4952</v>
      </c>
      <c r="F1060" s="12" t="s">
        <v>4957</v>
      </c>
      <c r="G1060" s="12" t="s">
        <v>4958</v>
      </c>
      <c r="H1060" s="16">
        <v>9678.8</v>
      </c>
      <c r="I1060" s="16" t="e">
        <f>VLOOKUP(G1060,[1]sheet1!$C:$F,4,0)</f>
        <v>#N/A</v>
      </c>
      <c r="J1060" s="12">
        <v>0</v>
      </c>
    </row>
    <row r="1061" s="1" customFormat="1" hidden="1" spans="1:10">
      <c r="A1061" s="11">
        <v>1059</v>
      </c>
      <c r="B1061" s="12" t="s">
        <v>10</v>
      </c>
      <c r="C1061" s="12" t="s">
        <v>4906</v>
      </c>
      <c r="D1061" s="12" t="s">
        <v>4951</v>
      </c>
      <c r="E1061" s="12" t="s">
        <v>4952</v>
      </c>
      <c r="F1061" s="12" t="s">
        <v>4959</v>
      </c>
      <c r="G1061" s="12" t="s">
        <v>4960</v>
      </c>
      <c r="H1061" s="16">
        <v>9034.9</v>
      </c>
      <c r="I1061" s="16" t="e">
        <f>VLOOKUP(G1061,[1]sheet1!$C:$F,4,0)</f>
        <v>#N/A</v>
      </c>
      <c r="J1061" s="12">
        <v>0</v>
      </c>
    </row>
    <row r="1062" s="1" customFormat="1" hidden="1" spans="1:10">
      <c r="A1062" s="11">
        <v>1060</v>
      </c>
      <c r="B1062" s="12" t="s">
        <v>10</v>
      </c>
      <c r="C1062" s="12" t="s">
        <v>4906</v>
      </c>
      <c r="D1062" s="12" t="s">
        <v>4951</v>
      </c>
      <c r="E1062" s="12" t="s">
        <v>4952</v>
      </c>
      <c r="F1062" s="12" t="s">
        <v>4961</v>
      </c>
      <c r="G1062" s="12" t="s">
        <v>4962</v>
      </c>
      <c r="H1062" s="16">
        <v>8699.5</v>
      </c>
      <c r="I1062" s="16" t="e">
        <f>VLOOKUP(G1062,[1]sheet1!$C:$F,4,0)</f>
        <v>#N/A</v>
      </c>
      <c r="J1062" s="12">
        <v>0</v>
      </c>
    </row>
    <row r="1063" s="1" customFormat="1" hidden="1" spans="1:10">
      <c r="A1063" s="11">
        <v>1061</v>
      </c>
      <c r="B1063" s="12" t="s">
        <v>10</v>
      </c>
      <c r="C1063" s="12" t="s">
        <v>4906</v>
      </c>
      <c r="D1063" s="12" t="s">
        <v>4951</v>
      </c>
      <c r="E1063" s="12" t="s">
        <v>4952</v>
      </c>
      <c r="F1063" s="12" t="s">
        <v>4963</v>
      </c>
      <c r="G1063" s="12" t="s">
        <v>4964</v>
      </c>
      <c r="H1063" s="16">
        <v>4722.6</v>
      </c>
      <c r="I1063" s="16" t="e">
        <f>VLOOKUP(G1063,[1]sheet1!$C:$F,4,0)</f>
        <v>#N/A</v>
      </c>
      <c r="J1063" s="12">
        <v>0</v>
      </c>
    </row>
    <row r="1064" s="1" customFormat="1" hidden="1" spans="1:10">
      <c r="A1064" s="11">
        <v>1062</v>
      </c>
      <c r="B1064" s="12" t="s">
        <v>10</v>
      </c>
      <c r="C1064" s="12" t="s">
        <v>4906</v>
      </c>
      <c r="D1064" s="12" t="s">
        <v>4965</v>
      </c>
      <c r="E1064" s="12" t="s">
        <v>4966</v>
      </c>
      <c r="F1064" s="12" t="s">
        <v>4967</v>
      </c>
      <c r="G1064" s="12" t="s">
        <v>4968</v>
      </c>
      <c r="H1064" s="16">
        <v>2561.5</v>
      </c>
      <c r="I1064" s="16" t="e">
        <f>VLOOKUP(G1064,[1]sheet1!$C:$F,4,0)</f>
        <v>#N/A</v>
      </c>
      <c r="J1064" s="12">
        <v>0</v>
      </c>
    </row>
    <row r="1065" s="1" customFormat="1" hidden="1" spans="1:10">
      <c r="A1065" s="11">
        <v>1063</v>
      </c>
      <c r="B1065" s="12" t="s">
        <v>10</v>
      </c>
      <c r="C1065" s="12" t="s">
        <v>4906</v>
      </c>
      <c r="D1065" s="12" t="s">
        <v>4965</v>
      </c>
      <c r="E1065" s="12" t="s">
        <v>4966</v>
      </c>
      <c r="F1065" s="12" t="s">
        <v>4969</v>
      </c>
      <c r="G1065" s="12" t="s">
        <v>4970</v>
      </c>
      <c r="H1065" s="16">
        <v>9601.2</v>
      </c>
      <c r="I1065" s="16" t="e">
        <f>VLOOKUP(G1065,[1]sheet1!$C:$F,4,0)</f>
        <v>#N/A</v>
      </c>
      <c r="J1065" s="12">
        <v>0</v>
      </c>
    </row>
    <row r="1066" s="1" customFormat="1" hidden="1" spans="1:10">
      <c r="A1066" s="11">
        <v>1064</v>
      </c>
      <c r="B1066" s="12" t="s">
        <v>10</v>
      </c>
      <c r="C1066" s="12" t="s">
        <v>4906</v>
      </c>
      <c r="D1066" s="12" t="s">
        <v>4965</v>
      </c>
      <c r="E1066" s="12" t="s">
        <v>4966</v>
      </c>
      <c r="F1066" s="12" t="s">
        <v>4971</v>
      </c>
      <c r="G1066" s="12" t="s">
        <v>4972</v>
      </c>
      <c r="H1066" s="16">
        <v>6981.5</v>
      </c>
      <c r="I1066" s="16" t="e">
        <f>VLOOKUP(G1066,[1]sheet1!$C:$F,4,0)</f>
        <v>#N/A</v>
      </c>
      <c r="J1066" s="12">
        <v>0</v>
      </c>
    </row>
    <row r="1067" s="1" customFormat="1" hidden="1" spans="1:10">
      <c r="A1067" s="11">
        <v>1065</v>
      </c>
      <c r="B1067" s="12" t="s">
        <v>10</v>
      </c>
      <c r="C1067" s="12" t="s">
        <v>4906</v>
      </c>
      <c r="D1067" s="12" t="s">
        <v>4965</v>
      </c>
      <c r="E1067" s="12" t="s">
        <v>4966</v>
      </c>
      <c r="F1067" s="12" t="s">
        <v>4973</v>
      </c>
      <c r="G1067" s="12" t="s">
        <v>4974</v>
      </c>
      <c r="H1067" s="16">
        <v>7209.1</v>
      </c>
      <c r="I1067" s="16" t="e">
        <f>VLOOKUP(G1067,[1]sheet1!$C:$F,4,0)</f>
        <v>#N/A</v>
      </c>
      <c r="J1067" s="12">
        <v>0</v>
      </c>
    </row>
    <row r="1068" s="1" customFormat="1" hidden="1" spans="1:10">
      <c r="A1068" s="11">
        <v>1066</v>
      </c>
      <c r="B1068" s="12" t="s">
        <v>10</v>
      </c>
      <c r="C1068" s="12" t="s">
        <v>4906</v>
      </c>
      <c r="D1068" s="12" t="s">
        <v>4965</v>
      </c>
      <c r="E1068" s="12" t="s">
        <v>4966</v>
      </c>
      <c r="F1068" s="12" t="s">
        <v>3828</v>
      </c>
      <c r="G1068" s="12" t="s">
        <v>4975</v>
      </c>
      <c r="H1068" s="16">
        <v>7759.6</v>
      </c>
      <c r="I1068" s="16" t="e">
        <f>VLOOKUP(G1068,[1]sheet1!$C:$F,4,0)</f>
        <v>#N/A</v>
      </c>
      <c r="J1068" s="12">
        <v>0</v>
      </c>
    </row>
    <row r="1069" s="1" customFormat="1" hidden="1" spans="1:10">
      <c r="A1069" s="11">
        <v>1067</v>
      </c>
      <c r="B1069" s="12" t="s">
        <v>10</v>
      </c>
      <c r="C1069" s="12" t="s">
        <v>4906</v>
      </c>
      <c r="D1069" s="12" t="s">
        <v>4965</v>
      </c>
      <c r="E1069" s="12" t="s">
        <v>4966</v>
      </c>
      <c r="F1069" s="12" t="s">
        <v>4976</v>
      </c>
      <c r="G1069" s="12" t="s">
        <v>4977</v>
      </c>
      <c r="H1069" s="16">
        <v>8416.5</v>
      </c>
      <c r="I1069" s="16" t="e">
        <f>VLOOKUP(G1069,[1]sheet1!$C:$F,4,0)</f>
        <v>#N/A</v>
      </c>
      <c r="J1069" s="12">
        <v>0</v>
      </c>
    </row>
    <row r="1070" s="1" customFormat="1" hidden="1" spans="1:10">
      <c r="A1070" s="11">
        <v>1068</v>
      </c>
      <c r="B1070" s="12" t="s">
        <v>10</v>
      </c>
      <c r="C1070" s="12" t="s">
        <v>4906</v>
      </c>
      <c r="D1070" s="12" t="s">
        <v>4965</v>
      </c>
      <c r="E1070" s="12" t="s">
        <v>4966</v>
      </c>
      <c r="F1070" s="12" t="s">
        <v>4978</v>
      </c>
      <c r="G1070" s="12" t="s">
        <v>4979</v>
      </c>
      <c r="H1070" s="16">
        <v>2651.8</v>
      </c>
      <c r="I1070" s="16" t="e">
        <f>VLOOKUP(G1070,[1]sheet1!$C:$F,4,0)</f>
        <v>#N/A</v>
      </c>
      <c r="J1070" s="12">
        <v>0</v>
      </c>
    </row>
    <row r="1071" s="1" customFormat="1" hidden="1" spans="1:10">
      <c r="A1071" s="11">
        <v>1069</v>
      </c>
      <c r="B1071" s="12" t="s">
        <v>10</v>
      </c>
      <c r="C1071" s="12" t="s">
        <v>4906</v>
      </c>
      <c r="D1071" s="12" t="s">
        <v>4965</v>
      </c>
      <c r="E1071" s="12" t="s">
        <v>4966</v>
      </c>
      <c r="F1071" s="12" t="s">
        <v>4980</v>
      </c>
      <c r="G1071" s="12" t="s">
        <v>4981</v>
      </c>
      <c r="H1071" s="16">
        <v>1339.3</v>
      </c>
      <c r="I1071" s="16" t="e">
        <f>VLOOKUP(G1071,[1]sheet1!$C:$F,4,0)</f>
        <v>#N/A</v>
      </c>
      <c r="J1071" s="12">
        <v>0</v>
      </c>
    </row>
    <row r="1072" s="1" customFormat="1" hidden="1" spans="1:10">
      <c r="A1072" s="11">
        <v>1070</v>
      </c>
      <c r="B1072" s="12" t="s">
        <v>10</v>
      </c>
      <c r="C1072" s="12" t="s">
        <v>4906</v>
      </c>
      <c r="D1072" s="12" t="s">
        <v>4982</v>
      </c>
      <c r="E1072" s="12" t="s">
        <v>4983</v>
      </c>
      <c r="F1072" s="12" t="s">
        <v>4984</v>
      </c>
      <c r="G1072" s="12" t="s">
        <v>4985</v>
      </c>
      <c r="H1072" s="16">
        <v>0</v>
      </c>
      <c r="I1072" s="16" t="e">
        <f>VLOOKUP(G1072,[1]sheet1!$C:$F,4,0)</f>
        <v>#N/A</v>
      </c>
      <c r="J1072" s="12">
        <v>0</v>
      </c>
    </row>
    <row r="1073" s="1" customFormat="1" hidden="1" spans="1:10">
      <c r="A1073" s="11">
        <v>1071</v>
      </c>
      <c r="B1073" s="12" t="s">
        <v>10</v>
      </c>
      <c r="C1073" s="12" t="s">
        <v>4906</v>
      </c>
      <c r="D1073" s="12" t="s">
        <v>4982</v>
      </c>
      <c r="E1073" s="12" t="s">
        <v>4986</v>
      </c>
      <c r="F1073" s="12" t="s">
        <v>4987</v>
      </c>
      <c r="G1073" s="12" t="s">
        <v>4988</v>
      </c>
      <c r="H1073" s="16">
        <v>0</v>
      </c>
      <c r="I1073" s="16" t="e">
        <f>VLOOKUP(G1073,[1]sheet1!$C:$F,4,0)</f>
        <v>#N/A</v>
      </c>
      <c r="J1073" s="12">
        <v>0</v>
      </c>
    </row>
    <row r="1074" s="1" customFormat="1" hidden="1" spans="1:10">
      <c r="A1074" s="11">
        <v>1072</v>
      </c>
      <c r="B1074" s="12" t="s">
        <v>10</v>
      </c>
      <c r="C1074" s="12" t="s">
        <v>4906</v>
      </c>
      <c r="D1074" s="12" t="s">
        <v>4982</v>
      </c>
      <c r="E1074" s="12" t="s">
        <v>4986</v>
      </c>
      <c r="F1074" s="12" t="s">
        <v>4989</v>
      </c>
      <c r="G1074" s="12" t="s">
        <v>4990</v>
      </c>
      <c r="H1074" s="16">
        <v>0</v>
      </c>
      <c r="I1074" s="16" t="e">
        <f>VLOOKUP(G1074,[1]sheet1!$C:$F,4,0)</f>
        <v>#N/A</v>
      </c>
      <c r="J1074" s="12">
        <v>0</v>
      </c>
    </row>
    <row r="1075" s="1" customFormat="1" hidden="1" spans="1:10">
      <c r="A1075" s="11">
        <v>1073</v>
      </c>
      <c r="B1075" s="12" t="s">
        <v>10</v>
      </c>
      <c r="C1075" s="12" t="s">
        <v>4906</v>
      </c>
      <c r="D1075" s="12" t="s">
        <v>4982</v>
      </c>
      <c r="E1075" s="12" t="s">
        <v>4986</v>
      </c>
      <c r="F1075" s="12" t="s">
        <v>4991</v>
      </c>
      <c r="G1075" s="12" t="s">
        <v>4992</v>
      </c>
      <c r="H1075" s="16">
        <v>0</v>
      </c>
      <c r="I1075" s="16" t="e">
        <f>VLOOKUP(G1075,[1]sheet1!$C:$F,4,0)</f>
        <v>#N/A</v>
      </c>
      <c r="J1075" s="12">
        <v>0</v>
      </c>
    </row>
    <row r="1076" s="1" customFormat="1" hidden="1" spans="1:10">
      <c r="A1076" s="11">
        <v>1074</v>
      </c>
      <c r="B1076" s="12" t="s">
        <v>10</v>
      </c>
      <c r="C1076" s="12" t="s">
        <v>4906</v>
      </c>
      <c r="D1076" s="12" t="s">
        <v>4982</v>
      </c>
      <c r="E1076" s="12" t="s">
        <v>4986</v>
      </c>
      <c r="F1076" s="12" t="s">
        <v>4993</v>
      </c>
      <c r="G1076" s="12" t="s">
        <v>4994</v>
      </c>
      <c r="H1076" s="16">
        <v>0</v>
      </c>
      <c r="I1076" s="16" t="e">
        <f>VLOOKUP(G1076,[1]sheet1!$C:$F,4,0)</f>
        <v>#N/A</v>
      </c>
      <c r="J1076" s="12">
        <v>0</v>
      </c>
    </row>
    <row r="1077" s="1" customFormat="1" hidden="1" spans="1:10">
      <c r="A1077" s="11">
        <v>1075</v>
      </c>
      <c r="B1077" s="12" t="s">
        <v>10</v>
      </c>
      <c r="C1077" s="12" t="s">
        <v>4906</v>
      </c>
      <c r="D1077" s="12" t="s">
        <v>4982</v>
      </c>
      <c r="E1077" s="12" t="s">
        <v>4986</v>
      </c>
      <c r="F1077" s="12" t="s">
        <v>4995</v>
      </c>
      <c r="G1077" s="12" t="s">
        <v>4996</v>
      </c>
      <c r="H1077" s="16">
        <v>0</v>
      </c>
      <c r="I1077" s="16" t="e">
        <f>VLOOKUP(G1077,[1]sheet1!$C:$F,4,0)</f>
        <v>#N/A</v>
      </c>
      <c r="J1077" s="12">
        <v>0</v>
      </c>
    </row>
    <row r="1078" s="1" customFormat="1" hidden="1" spans="1:10">
      <c r="A1078" s="11">
        <v>1076</v>
      </c>
      <c r="B1078" s="12" t="s">
        <v>10</v>
      </c>
      <c r="C1078" s="12" t="s">
        <v>4906</v>
      </c>
      <c r="D1078" s="12" t="s">
        <v>4982</v>
      </c>
      <c r="E1078" s="12" t="s">
        <v>4986</v>
      </c>
      <c r="F1078" s="12" t="s">
        <v>4997</v>
      </c>
      <c r="G1078" s="12" t="s">
        <v>4998</v>
      </c>
      <c r="H1078" s="16">
        <v>0</v>
      </c>
      <c r="I1078" s="16" t="e">
        <f>VLOOKUP(G1078,[1]sheet1!$C:$F,4,0)</f>
        <v>#N/A</v>
      </c>
      <c r="J1078" s="12">
        <v>0</v>
      </c>
    </row>
    <row r="1079" s="1" customFormat="1" hidden="1" spans="1:10">
      <c r="A1079" s="11">
        <v>1077</v>
      </c>
      <c r="B1079" s="12" t="s">
        <v>10</v>
      </c>
      <c r="C1079" s="12" t="s">
        <v>4906</v>
      </c>
      <c r="D1079" s="12" t="s">
        <v>4982</v>
      </c>
      <c r="E1079" s="12" t="s">
        <v>4986</v>
      </c>
      <c r="F1079" s="12" t="s">
        <v>4999</v>
      </c>
      <c r="G1079" s="12" t="s">
        <v>5000</v>
      </c>
      <c r="H1079" s="16">
        <v>0</v>
      </c>
      <c r="I1079" s="16" t="e">
        <f>VLOOKUP(G1079,[1]sheet1!$C:$F,4,0)</f>
        <v>#N/A</v>
      </c>
      <c r="J1079" s="12">
        <v>0</v>
      </c>
    </row>
    <row r="1080" s="1" customFormat="1" hidden="1" spans="1:10">
      <c r="A1080" s="11">
        <v>1078</v>
      </c>
      <c r="B1080" s="12" t="s">
        <v>10</v>
      </c>
      <c r="C1080" s="12" t="s">
        <v>4906</v>
      </c>
      <c r="D1080" s="12" t="s">
        <v>5001</v>
      </c>
      <c r="E1080" s="12" t="s">
        <v>5002</v>
      </c>
      <c r="F1080" s="12" t="s">
        <v>5003</v>
      </c>
      <c r="G1080" s="12" t="s">
        <v>5004</v>
      </c>
      <c r="H1080" s="16">
        <v>7979</v>
      </c>
      <c r="I1080" s="16" t="e">
        <f>VLOOKUP(G1080,[1]sheet1!$C:$F,4,0)</f>
        <v>#N/A</v>
      </c>
      <c r="J1080" s="12">
        <v>0</v>
      </c>
    </row>
    <row r="1081" s="1" customFormat="1" hidden="1" spans="1:10">
      <c r="A1081" s="11">
        <v>1079</v>
      </c>
      <c r="B1081" s="12" t="s">
        <v>10</v>
      </c>
      <c r="C1081" s="12" t="s">
        <v>4906</v>
      </c>
      <c r="D1081" s="12" t="s">
        <v>5001</v>
      </c>
      <c r="E1081" s="12" t="s">
        <v>5002</v>
      </c>
      <c r="F1081" s="12" t="s">
        <v>5003</v>
      </c>
      <c r="G1081" s="12" t="s">
        <v>5005</v>
      </c>
      <c r="H1081" s="16">
        <v>2494.2</v>
      </c>
      <c r="I1081" s="16" t="e">
        <f>VLOOKUP(G1081,[1]sheet1!$C:$F,4,0)</f>
        <v>#N/A</v>
      </c>
      <c r="J1081" s="12">
        <v>0</v>
      </c>
    </row>
    <row r="1082" s="1" customFormat="1" hidden="1" spans="1:10">
      <c r="A1082" s="11">
        <v>1080</v>
      </c>
      <c r="B1082" s="12" t="s">
        <v>10</v>
      </c>
      <c r="C1082" s="12" t="s">
        <v>4906</v>
      </c>
      <c r="D1082" s="12" t="s">
        <v>5001</v>
      </c>
      <c r="E1082" s="12" t="s">
        <v>5006</v>
      </c>
      <c r="F1082" s="12" t="s">
        <v>3522</v>
      </c>
      <c r="G1082" s="12" t="s">
        <v>5007</v>
      </c>
      <c r="H1082" s="16">
        <v>6983.6</v>
      </c>
      <c r="I1082" s="16" t="e">
        <f>VLOOKUP(G1082,[1]sheet1!$C:$F,4,0)</f>
        <v>#N/A</v>
      </c>
      <c r="J1082" s="12">
        <v>0</v>
      </c>
    </row>
    <row r="1083" s="1" customFormat="1" hidden="1" spans="1:10">
      <c r="A1083" s="11">
        <v>1081</v>
      </c>
      <c r="B1083" s="12" t="s">
        <v>10</v>
      </c>
      <c r="C1083" s="12" t="s">
        <v>4906</v>
      </c>
      <c r="D1083" s="12" t="s">
        <v>5001</v>
      </c>
      <c r="E1083" s="12" t="s">
        <v>5008</v>
      </c>
      <c r="F1083" s="12" t="s">
        <v>3522</v>
      </c>
      <c r="G1083" s="12" t="s">
        <v>5009</v>
      </c>
      <c r="H1083" s="16">
        <v>7690.6</v>
      </c>
      <c r="I1083" s="16" t="e">
        <f>VLOOKUP(G1083,[1]sheet1!$C:$F,4,0)</f>
        <v>#N/A</v>
      </c>
      <c r="J1083" s="12">
        <v>0</v>
      </c>
    </row>
    <row r="1084" s="1" customFormat="1" hidden="1" spans="1:10">
      <c r="A1084" s="11">
        <v>1082</v>
      </c>
      <c r="B1084" s="12" t="s">
        <v>10</v>
      </c>
      <c r="C1084" s="12" t="s">
        <v>4906</v>
      </c>
      <c r="D1084" s="12" t="s">
        <v>5001</v>
      </c>
      <c r="E1084" s="12" t="s">
        <v>5008</v>
      </c>
      <c r="F1084" s="12" t="s">
        <v>3522</v>
      </c>
      <c r="G1084" s="12" t="s">
        <v>5010</v>
      </c>
      <c r="H1084" s="16">
        <v>7186.1</v>
      </c>
      <c r="I1084" s="16" t="e">
        <f>VLOOKUP(G1084,[1]sheet1!$C:$F,4,0)</f>
        <v>#N/A</v>
      </c>
      <c r="J1084" s="12">
        <v>0</v>
      </c>
    </row>
    <row r="1085" s="1" customFormat="1" hidden="1" spans="1:10">
      <c r="A1085" s="11">
        <v>1083</v>
      </c>
      <c r="B1085" s="12" t="s">
        <v>10</v>
      </c>
      <c r="C1085" s="12" t="s">
        <v>4906</v>
      </c>
      <c r="D1085" s="12" t="s">
        <v>5001</v>
      </c>
      <c r="E1085" s="12" t="s">
        <v>5011</v>
      </c>
      <c r="F1085" s="12" t="s">
        <v>4921</v>
      </c>
      <c r="G1085" s="12" t="s">
        <v>5012</v>
      </c>
      <c r="H1085" s="16">
        <v>6983.6</v>
      </c>
      <c r="I1085" s="16" t="e">
        <f>VLOOKUP(G1085,[1]sheet1!$C:$F,4,0)</f>
        <v>#N/A</v>
      </c>
      <c r="J1085" s="12">
        <v>0</v>
      </c>
    </row>
    <row r="1086" s="1" customFormat="1" hidden="1" spans="1:10">
      <c r="A1086" s="11">
        <v>1084</v>
      </c>
      <c r="B1086" s="12" t="s">
        <v>10</v>
      </c>
      <c r="C1086" s="12" t="s">
        <v>4906</v>
      </c>
      <c r="D1086" s="12" t="s">
        <v>5001</v>
      </c>
      <c r="E1086" s="12" t="s">
        <v>5011</v>
      </c>
      <c r="F1086" s="12" t="s">
        <v>4921</v>
      </c>
      <c r="G1086" s="12" t="s">
        <v>5013</v>
      </c>
      <c r="H1086" s="16">
        <v>3606.8</v>
      </c>
      <c r="I1086" s="16" t="e">
        <f>VLOOKUP(G1086,[1]sheet1!$C:$F,4,0)</f>
        <v>#N/A</v>
      </c>
      <c r="J1086" s="12">
        <v>0</v>
      </c>
    </row>
    <row r="1087" s="1" customFormat="1" hidden="1" spans="1:10">
      <c r="A1087" s="11">
        <v>1085</v>
      </c>
      <c r="B1087" s="12" t="s">
        <v>10</v>
      </c>
      <c r="C1087" s="12" t="s">
        <v>4906</v>
      </c>
      <c r="D1087" s="12" t="s">
        <v>5014</v>
      </c>
      <c r="E1087" s="12" t="s">
        <v>5015</v>
      </c>
      <c r="F1087" s="12" t="s">
        <v>5016</v>
      </c>
      <c r="G1087" s="12" t="s">
        <v>5017</v>
      </c>
      <c r="H1087" s="16">
        <v>4671.6</v>
      </c>
      <c r="I1087" s="16" t="e">
        <f>VLOOKUP(G1087,[1]sheet1!$C:$F,4,0)</f>
        <v>#N/A</v>
      </c>
      <c r="J1087" s="12">
        <v>0</v>
      </c>
    </row>
    <row r="1088" s="1" customFormat="1" hidden="1" spans="1:10">
      <c r="A1088" s="11">
        <v>1086</v>
      </c>
      <c r="B1088" s="12" t="s">
        <v>10</v>
      </c>
      <c r="C1088" s="12" t="s">
        <v>4906</v>
      </c>
      <c r="D1088" s="12" t="s">
        <v>5014</v>
      </c>
      <c r="E1088" s="12" t="s">
        <v>5018</v>
      </c>
      <c r="F1088" s="12" t="s">
        <v>5019</v>
      </c>
      <c r="G1088" s="12" t="s">
        <v>5020</v>
      </c>
      <c r="H1088" s="16">
        <v>9745.2</v>
      </c>
      <c r="I1088" s="16" t="e">
        <f>VLOOKUP(G1088,[1]sheet1!$C:$F,4,0)</f>
        <v>#N/A</v>
      </c>
      <c r="J1088" s="12">
        <v>0</v>
      </c>
    </row>
    <row r="1089" s="1" customFormat="1" hidden="1" spans="1:10">
      <c r="A1089" s="11">
        <v>1087</v>
      </c>
      <c r="B1089" s="12" t="s">
        <v>10</v>
      </c>
      <c r="C1089" s="12" t="s">
        <v>4906</v>
      </c>
      <c r="D1089" s="12" t="s">
        <v>5014</v>
      </c>
      <c r="E1089" s="12" t="s">
        <v>4944</v>
      </c>
      <c r="F1089" s="12" t="s">
        <v>5021</v>
      </c>
      <c r="G1089" s="12" t="s">
        <v>5022</v>
      </c>
      <c r="H1089" s="16">
        <v>4671.6</v>
      </c>
      <c r="I1089" s="16" t="e">
        <f>VLOOKUP(G1089,[1]sheet1!$C:$F,4,0)</f>
        <v>#N/A</v>
      </c>
      <c r="J1089" s="12">
        <v>0</v>
      </c>
    </row>
    <row r="1090" s="1" customFormat="1" hidden="1" spans="1:10">
      <c r="A1090" s="11">
        <v>1088</v>
      </c>
      <c r="B1090" s="12" t="s">
        <v>10</v>
      </c>
      <c r="C1090" s="12" t="s">
        <v>4906</v>
      </c>
      <c r="D1090" s="12" t="s">
        <v>5014</v>
      </c>
      <c r="E1090" s="12" t="s">
        <v>4944</v>
      </c>
      <c r="F1090" s="12" t="s">
        <v>5021</v>
      </c>
      <c r="G1090" s="12" t="s">
        <v>5023</v>
      </c>
      <c r="H1090" s="16">
        <v>4671.6</v>
      </c>
      <c r="I1090" s="16" t="e">
        <f>VLOOKUP(G1090,[1]sheet1!$C:$F,4,0)</f>
        <v>#N/A</v>
      </c>
      <c r="J1090" s="12">
        <v>0</v>
      </c>
    </row>
    <row r="1091" s="1" customFormat="1" hidden="1" spans="1:10">
      <c r="A1091" s="11">
        <v>1089</v>
      </c>
      <c r="B1091" s="12" t="s">
        <v>10</v>
      </c>
      <c r="C1091" s="12" t="s">
        <v>4906</v>
      </c>
      <c r="D1091" s="12" t="s">
        <v>5014</v>
      </c>
      <c r="E1091" s="12" t="s">
        <v>4944</v>
      </c>
      <c r="F1091" s="12" t="s">
        <v>5021</v>
      </c>
      <c r="G1091" s="12" t="s">
        <v>5024</v>
      </c>
      <c r="H1091" s="16">
        <v>6989.8</v>
      </c>
      <c r="I1091" s="16" t="e">
        <f>VLOOKUP(G1091,[1]sheet1!$C:$F,4,0)</f>
        <v>#N/A</v>
      </c>
      <c r="J1091" s="12">
        <v>0</v>
      </c>
    </row>
    <row r="1092" s="1" customFormat="1" hidden="1" spans="1:10">
      <c r="A1092" s="11">
        <v>1090</v>
      </c>
      <c r="B1092" s="12" t="s">
        <v>10</v>
      </c>
      <c r="C1092" s="12" t="s">
        <v>4906</v>
      </c>
      <c r="D1092" s="12" t="s">
        <v>5014</v>
      </c>
      <c r="E1092" s="12" t="s">
        <v>4944</v>
      </c>
      <c r="F1092" s="12" t="s">
        <v>5021</v>
      </c>
      <c r="G1092" s="12" t="s">
        <v>5025</v>
      </c>
      <c r="H1092" s="16">
        <v>4671.6</v>
      </c>
      <c r="I1092" s="16" t="e">
        <f>VLOOKUP(G1092,[1]sheet1!$C:$F,4,0)</f>
        <v>#N/A</v>
      </c>
      <c r="J1092" s="12">
        <v>0</v>
      </c>
    </row>
    <row r="1093" s="1" customFormat="1" hidden="1" spans="1:10">
      <c r="A1093" s="11">
        <v>1091</v>
      </c>
      <c r="B1093" s="12" t="s">
        <v>10</v>
      </c>
      <c r="C1093" s="12" t="s">
        <v>4906</v>
      </c>
      <c r="D1093" s="12" t="s">
        <v>5014</v>
      </c>
      <c r="E1093" s="12" t="s">
        <v>4944</v>
      </c>
      <c r="F1093" s="12" t="s">
        <v>5021</v>
      </c>
      <c r="G1093" s="12" t="s">
        <v>5026</v>
      </c>
      <c r="H1093" s="16">
        <v>7039.3</v>
      </c>
      <c r="I1093" s="16" t="e">
        <f>VLOOKUP(G1093,[1]sheet1!$C:$F,4,0)</f>
        <v>#N/A</v>
      </c>
      <c r="J1093" s="12">
        <v>0</v>
      </c>
    </row>
    <row r="1094" s="1" customFormat="1" hidden="1" spans="1:10">
      <c r="A1094" s="11">
        <v>1092</v>
      </c>
      <c r="B1094" s="12" t="s">
        <v>10</v>
      </c>
      <c r="C1094" s="12" t="s">
        <v>4906</v>
      </c>
      <c r="D1094" s="12" t="s">
        <v>5027</v>
      </c>
      <c r="E1094" s="12" t="s">
        <v>5015</v>
      </c>
      <c r="F1094" s="12" t="s">
        <v>5028</v>
      </c>
      <c r="G1094" s="12" t="s">
        <v>5029</v>
      </c>
      <c r="H1094" s="16">
        <v>0</v>
      </c>
      <c r="I1094" s="16" t="e">
        <f>VLOOKUP(G1094,[1]sheet1!$C:$F,4,0)</f>
        <v>#N/A</v>
      </c>
      <c r="J1094" s="12">
        <v>0</v>
      </c>
    </row>
    <row r="1095" s="1" customFormat="1" hidden="1" spans="1:10">
      <c r="A1095" s="11">
        <v>1093</v>
      </c>
      <c r="B1095" s="12" t="s">
        <v>10</v>
      </c>
      <c r="C1095" s="12" t="s">
        <v>4906</v>
      </c>
      <c r="D1095" s="12" t="s">
        <v>5027</v>
      </c>
      <c r="E1095" s="12" t="s">
        <v>5015</v>
      </c>
      <c r="F1095" s="12" t="s">
        <v>5028</v>
      </c>
      <c r="G1095" s="12" t="s">
        <v>5030</v>
      </c>
      <c r="H1095" s="16">
        <v>0</v>
      </c>
      <c r="I1095" s="16" t="e">
        <f>VLOOKUP(G1095,[1]sheet1!$C:$F,4,0)</f>
        <v>#N/A</v>
      </c>
      <c r="J1095" s="12">
        <v>0</v>
      </c>
    </row>
    <row r="1096" s="1" customFormat="1" hidden="1" spans="1:10">
      <c r="A1096" s="11">
        <v>1094</v>
      </c>
      <c r="B1096" s="12" t="s">
        <v>10</v>
      </c>
      <c r="C1096" s="12" t="s">
        <v>4906</v>
      </c>
      <c r="D1096" s="12" t="s">
        <v>5027</v>
      </c>
      <c r="E1096" s="12" t="s">
        <v>5015</v>
      </c>
      <c r="F1096" s="12" t="s">
        <v>5031</v>
      </c>
      <c r="G1096" s="12" t="s">
        <v>5032</v>
      </c>
      <c r="H1096" s="16">
        <v>0</v>
      </c>
      <c r="I1096" s="16" t="e">
        <f>VLOOKUP(G1096,[1]sheet1!$C:$F,4,0)</f>
        <v>#N/A</v>
      </c>
      <c r="J1096" s="12">
        <v>0</v>
      </c>
    </row>
    <row r="1097" s="1" customFormat="1" hidden="1" spans="1:10">
      <c r="A1097" s="11">
        <v>1095</v>
      </c>
      <c r="B1097" s="12" t="s">
        <v>10</v>
      </c>
      <c r="C1097" s="12" t="s">
        <v>4906</v>
      </c>
      <c r="D1097" s="12" t="s">
        <v>5033</v>
      </c>
      <c r="E1097" s="12" t="s">
        <v>5034</v>
      </c>
      <c r="F1097" s="12" t="s">
        <v>5035</v>
      </c>
      <c r="G1097" s="12" t="s">
        <v>5036</v>
      </c>
      <c r="H1097" s="16">
        <v>7213.5</v>
      </c>
      <c r="I1097" s="16" t="e">
        <f>VLOOKUP(G1097,[1]sheet1!$C:$F,4,0)</f>
        <v>#N/A</v>
      </c>
      <c r="J1097" s="12">
        <v>0</v>
      </c>
    </row>
    <row r="1098" s="1" customFormat="1" hidden="1" spans="1:10">
      <c r="A1098" s="11">
        <v>1096</v>
      </c>
      <c r="B1098" s="12" t="s">
        <v>10</v>
      </c>
      <c r="C1098" s="12" t="s">
        <v>4906</v>
      </c>
      <c r="D1098" s="12" t="s">
        <v>5033</v>
      </c>
      <c r="E1098" s="12" t="s">
        <v>5006</v>
      </c>
      <c r="F1098" s="12" t="s">
        <v>5006</v>
      </c>
      <c r="G1098" s="12" t="s">
        <v>5037</v>
      </c>
      <c r="H1098" s="16">
        <v>10798.2</v>
      </c>
      <c r="I1098" s="16" t="e">
        <f>VLOOKUP(G1098,[1]sheet1!$C:$F,4,0)</f>
        <v>#N/A</v>
      </c>
      <c r="J1098" s="12">
        <v>0</v>
      </c>
    </row>
    <row r="1099" s="1" customFormat="1" hidden="1" spans="1:10">
      <c r="A1099" s="11">
        <v>1097</v>
      </c>
      <c r="B1099" s="12" t="s">
        <v>10</v>
      </c>
      <c r="C1099" s="12" t="s">
        <v>4906</v>
      </c>
      <c r="D1099" s="12" t="s">
        <v>5033</v>
      </c>
      <c r="E1099" s="12" t="s">
        <v>5006</v>
      </c>
      <c r="F1099" s="12" t="s">
        <v>5006</v>
      </c>
      <c r="G1099" s="12" t="s">
        <v>5038</v>
      </c>
      <c r="H1099" s="16">
        <v>5100.4</v>
      </c>
      <c r="I1099" s="16" t="e">
        <f>VLOOKUP(G1099,[1]sheet1!$C:$F,4,0)</f>
        <v>#N/A</v>
      </c>
      <c r="J1099" s="12">
        <v>0</v>
      </c>
    </row>
    <row r="1100" s="1" customFormat="1" hidden="1" spans="1:10">
      <c r="A1100" s="11">
        <v>1098</v>
      </c>
      <c r="B1100" s="12" t="s">
        <v>10</v>
      </c>
      <c r="C1100" s="12" t="s">
        <v>4906</v>
      </c>
      <c r="D1100" s="12" t="s">
        <v>5033</v>
      </c>
      <c r="E1100" s="12" t="s">
        <v>5006</v>
      </c>
      <c r="F1100" s="12" t="s">
        <v>5006</v>
      </c>
      <c r="G1100" s="12" t="s">
        <v>5039</v>
      </c>
      <c r="H1100" s="16">
        <v>5755</v>
      </c>
      <c r="I1100" s="16" t="e">
        <f>VLOOKUP(G1100,[1]sheet1!$C:$F,4,0)</f>
        <v>#N/A</v>
      </c>
      <c r="J1100" s="12">
        <v>0</v>
      </c>
    </row>
    <row r="1101" s="1" customFormat="1" hidden="1" spans="1:10">
      <c r="A1101" s="11">
        <v>1099</v>
      </c>
      <c r="B1101" s="12" t="s">
        <v>10</v>
      </c>
      <c r="C1101" s="12" t="s">
        <v>4906</v>
      </c>
      <c r="D1101" s="12" t="s">
        <v>5040</v>
      </c>
      <c r="E1101" s="12" t="s">
        <v>5015</v>
      </c>
      <c r="F1101" s="12" t="s">
        <v>5016</v>
      </c>
      <c r="G1101" s="12" t="s">
        <v>5041</v>
      </c>
      <c r="H1101" s="16">
        <v>9686.5</v>
      </c>
      <c r="I1101" s="16" t="e">
        <f>VLOOKUP(G1101,[1]sheet1!$C:$F,4,0)</f>
        <v>#N/A</v>
      </c>
      <c r="J1101" s="12">
        <v>0</v>
      </c>
    </row>
    <row r="1102" s="1" customFormat="1" hidden="1" spans="1:10">
      <c r="A1102" s="11">
        <v>1100</v>
      </c>
      <c r="B1102" s="12" t="s">
        <v>10</v>
      </c>
      <c r="C1102" s="12" t="s">
        <v>4906</v>
      </c>
      <c r="D1102" s="12" t="s">
        <v>5040</v>
      </c>
      <c r="E1102" s="12" t="s">
        <v>5015</v>
      </c>
      <c r="F1102" s="12" t="s">
        <v>5042</v>
      </c>
      <c r="G1102" s="12" t="s">
        <v>5043</v>
      </c>
      <c r="H1102" s="16">
        <v>4446.4</v>
      </c>
      <c r="I1102" s="16" t="e">
        <f>VLOOKUP(G1102,[1]sheet1!$C:$F,4,0)</f>
        <v>#N/A</v>
      </c>
      <c r="J1102" s="12">
        <v>0</v>
      </c>
    </row>
    <row r="1103" s="1" customFormat="1" hidden="1" spans="1:10">
      <c r="A1103" s="11">
        <v>1101</v>
      </c>
      <c r="B1103" s="12" t="s">
        <v>10</v>
      </c>
      <c r="C1103" s="12" t="s">
        <v>4906</v>
      </c>
      <c r="D1103" s="12" t="s">
        <v>5040</v>
      </c>
      <c r="E1103" s="12" t="s">
        <v>5015</v>
      </c>
      <c r="F1103" s="12" t="s">
        <v>5044</v>
      </c>
      <c r="G1103" s="12" t="s">
        <v>5045</v>
      </c>
      <c r="H1103" s="16">
        <v>6983.6</v>
      </c>
      <c r="I1103" s="16" t="e">
        <f>VLOOKUP(G1103,[1]sheet1!$C:$F,4,0)</f>
        <v>#N/A</v>
      </c>
      <c r="J1103" s="12">
        <v>0</v>
      </c>
    </row>
    <row r="1104" s="1" customFormat="1" hidden="1" spans="1:10">
      <c r="A1104" s="11">
        <v>1102</v>
      </c>
      <c r="B1104" s="12" t="s">
        <v>10</v>
      </c>
      <c r="C1104" s="12" t="s">
        <v>4906</v>
      </c>
      <c r="D1104" s="12" t="s">
        <v>5040</v>
      </c>
      <c r="E1104" s="12" t="s">
        <v>5015</v>
      </c>
      <c r="F1104" s="12" t="s">
        <v>5046</v>
      </c>
      <c r="G1104" s="12" t="s">
        <v>5047</v>
      </c>
      <c r="H1104" s="16">
        <v>4233.8</v>
      </c>
      <c r="I1104" s="16" t="e">
        <f>VLOOKUP(G1104,[1]sheet1!$C:$F,4,0)</f>
        <v>#N/A</v>
      </c>
      <c r="J1104" s="12">
        <v>0</v>
      </c>
    </row>
    <row r="1105" s="1" customFormat="1" hidden="1" spans="1:10">
      <c r="A1105" s="11">
        <v>1103</v>
      </c>
      <c r="B1105" s="12" t="s">
        <v>10</v>
      </c>
      <c r="C1105" s="12" t="s">
        <v>4906</v>
      </c>
      <c r="D1105" s="12" t="s">
        <v>5040</v>
      </c>
      <c r="E1105" s="12" t="s">
        <v>5015</v>
      </c>
      <c r="F1105" s="12" t="s">
        <v>5046</v>
      </c>
      <c r="G1105" s="12" t="s">
        <v>5048</v>
      </c>
      <c r="H1105" s="16">
        <v>5576.3</v>
      </c>
      <c r="I1105" s="16" t="e">
        <f>VLOOKUP(G1105,[1]sheet1!$C:$F,4,0)</f>
        <v>#N/A</v>
      </c>
      <c r="J1105" s="12">
        <v>0</v>
      </c>
    </row>
    <row r="1106" s="1" customFormat="1" hidden="1" spans="1:10">
      <c r="A1106" s="11">
        <v>1104</v>
      </c>
      <c r="B1106" s="12" t="s">
        <v>10</v>
      </c>
      <c r="C1106" s="12" t="s">
        <v>4906</v>
      </c>
      <c r="D1106" s="12" t="s">
        <v>5040</v>
      </c>
      <c r="E1106" s="12" t="s">
        <v>5015</v>
      </c>
      <c r="F1106" s="12" t="s">
        <v>5049</v>
      </c>
      <c r="G1106" s="12" t="s">
        <v>5050</v>
      </c>
      <c r="H1106" s="16">
        <v>7381.3</v>
      </c>
      <c r="I1106" s="16" t="e">
        <f>VLOOKUP(G1106,[1]sheet1!$C:$F,4,0)</f>
        <v>#N/A</v>
      </c>
      <c r="J1106" s="12">
        <v>0</v>
      </c>
    </row>
    <row r="1107" s="1" customFormat="1" hidden="1" spans="1:10">
      <c r="A1107" s="11">
        <v>1105</v>
      </c>
      <c r="B1107" s="12" t="s">
        <v>10</v>
      </c>
      <c r="C1107" s="12" t="s">
        <v>4906</v>
      </c>
      <c r="D1107" s="12" t="s">
        <v>5040</v>
      </c>
      <c r="E1107" s="12" t="s">
        <v>5015</v>
      </c>
      <c r="F1107" s="12" t="s">
        <v>5051</v>
      </c>
      <c r="G1107" s="12" t="s">
        <v>5052</v>
      </c>
      <c r="H1107" s="16">
        <v>7565.1</v>
      </c>
      <c r="I1107" s="16" t="e">
        <f>VLOOKUP(G1107,[1]sheet1!$C:$F,4,0)</f>
        <v>#N/A</v>
      </c>
      <c r="J1107" s="12">
        <v>0</v>
      </c>
    </row>
    <row r="1108" s="1" customFormat="1" hidden="1" spans="1:10">
      <c r="A1108" s="11">
        <v>1106</v>
      </c>
      <c r="B1108" s="12" t="s">
        <v>10</v>
      </c>
      <c r="C1108" s="12" t="s">
        <v>4906</v>
      </c>
      <c r="D1108" s="12" t="s">
        <v>5053</v>
      </c>
      <c r="E1108" s="12" t="s">
        <v>5054</v>
      </c>
      <c r="F1108" s="12" t="s">
        <v>5055</v>
      </c>
      <c r="G1108" s="12" t="s">
        <v>5056</v>
      </c>
      <c r="H1108" s="16">
        <v>5858.1</v>
      </c>
      <c r="I1108" s="16" t="e">
        <f>VLOOKUP(G1108,[1]sheet1!$C:$F,4,0)</f>
        <v>#N/A</v>
      </c>
      <c r="J1108" s="12">
        <v>0</v>
      </c>
    </row>
    <row r="1109" s="1" customFormat="1" hidden="1" spans="1:10">
      <c r="A1109" s="11">
        <v>1107</v>
      </c>
      <c r="B1109" s="12" t="s">
        <v>10</v>
      </c>
      <c r="C1109" s="12" t="s">
        <v>4906</v>
      </c>
      <c r="D1109" s="12" t="s">
        <v>5053</v>
      </c>
      <c r="E1109" s="12" t="s">
        <v>5006</v>
      </c>
      <c r="F1109" s="12" t="s">
        <v>5006</v>
      </c>
      <c r="G1109" s="12" t="s">
        <v>5057</v>
      </c>
      <c r="H1109" s="16">
        <v>11252.4</v>
      </c>
      <c r="I1109" s="16" t="e">
        <f>VLOOKUP(G1109,[1]sheet1!$C:$F,4,0)</f>
        <v>#N/A</v>
      </c>
      <c r="J1109" s="12">
        <v>0</v>
      </c>
    </row>
    <row r="1110" s="1" customFormat="1" hidden="1" spans="1:10">
      <c r="A1110" s="11">
        <v>1108</v>
      </c>
      <c r="B1110" s="12" t="s">
        <v>10</v>
      </c>
      <c r="C1110" s="12" t="s">
        <v>4906</v>
      </c>
      <c r="D1110" s="12" t="s">
        <v>5053</v>
      </c>
      <c r="E1110" s="12" t="s">
        <v>5008</v>
      </c>
      <c r="F1110" s="12" t="s">
        <v>5008</v>
      </c>
      <c r="G1110" s="12" t="s">
        <v>5058</v>
      </c>
      <c r="H1110" s="16">
        <v>11397.5</v>
      </c>
      <c r="I1110" s="16" t="e">
        <f>VLOOKUP(G1110,[1]sheet1!$C:$F,4,0)</f>
        <v>#N/A</v>
      </c>
      <c r="J1110" s="12">
        <v>0</v>
      </c>
    </row>
    <row r="1111" s="1" customFormat="1" hidden="1" spans="1:10">
      <c r="A1111" s="11">
        <v>1109</v>
      </c>
      <c r="B1111" s="12" t="s">
        <v>10</v>
      </c>
      <c r="C1111" s="12" t="s">
        <v>4906</v>
      </c>
      <c r="D1111" s="12" t="s">
        <v>5053</v>
      </c>
      <c r="E1111" s="12" t="s">
        <v>5008</v>
      </c>
      <c r="F1111" s="12" t="s">
        <v>5008</v>
      </c>
      <c r="G1111" s="12" t="s">
        <v>5059</v>
      </c>
      <c r="H1111" s="16">
        <v>8996.4</v>
      </c>
      <c r="I1111" s="16" t="e">
        <f>VLOOKUP(G1111,[1]sheet1!$C:$F,4,0)</f>
        <v>#N/A</v>
      </c>
      <c r="J1111" s="12">
        <v>0</v>
      </c>
    </row>
    <row r="1112" s="1" customFormat="1" hidden="1" spans="1:10">
      <c r="A1112" s="11">
        <v>1110</v>
      </c>
      <c r="B1112" s="12" t="s">
        <v>10</v>
      </c>
      <c r="C1112" s="12" t="s">
        <v>4906</v>
      </c>
      <c r="D1112" s="12" t="s">
        <v>5053</v>
      </c>
      <c r="E1112" s="12" t="s">
        <v>5011</v>
      </c>
      <c r="F1112" s="12" t="s">
        <v>5060</v>
      </c>
      <c r="G1112" s="12" t="s">
        <v>5061</v>
      </c>
      <c r="H1112" s="16">
        <v>4429.2</v>
      </c>
      <c r="I1112" s="16" t="e">
        <f>VLOOKUP(G1112,[1]sheet1!$C:$F,4,0)</f>
        <v>#N/A</v>
      </c>
      <c r="J1112" s="12">
        <v>0</v>
      </c>
    </row>
    <row r="1113" s="1" customFormat="1" hidden="1" spans="1:10">
      <c r="A1113" s="11">
        <v>1111</v>
      </c>
      <c r="B1113" s="12" t="s">
        <v>10</v>
      </c>
      <c r="C1113" s="12" t="s">
        <v>4906</v>
      </c>
      <c r="D1113" s="12" t="s">
        <v>5053</v>
      </c>
      <c r="E1113" s="12" t="s">
        <v>5011</v>
      </c>
      <c r="F1113" s="12" t="s">
        <v>5060</v>
      </c>
      <c r="G1113" s="12" t="s">
        <v>5062</v>
      </c>
      <c r="H1113" s="16">
        <v>11003.6</v>
      </c>
      <c r="I1113" s="16" t="e">
        <f>VLOOKUP(G1113,[1]sheet1!$C:$F,4,0)</f>
        <v>#N/A</v>
      </c>
      <c r="J1113" s="12">
        <v>0</v>
      </c>
    </row>
    <row r="1114" s="1" customFormat="1" hidden="1" spans="1:10">
      <c r="A1114" s="11">
        <v>1112</v>
      </c>
      <c r="B1114" s="12" t="s">
        <v>10</v>
      </c>
      <c r="C1114" s="12" t="s">
        <v>4906</v>
      </c>
      <c r="D1114" s="12" t="s">
        <v>5053</v>
      </c>
      <c r="E1114" s="12" t="s">
        <v>5011</v>
      </c>
      <c r="F1114" s="12" t="s">
        <v>5060</v>
      </c>
      <c r="G1114" s="12" t="s">
        <v>5063</v>
      </c>
      <c r="H1114" s="16">
        <v>10554</v>
      </c>
      <c r="I1114" s="16" t="e">
        <f>VLOOKUP(G1114,[1]sheet1!$C:$F,4,0)</f>
        <v>#N/A</v>
      </c>
      <c r="J1114" s="12">
        <v>0</v>
      </c>
    </row>
    <row r="1115" s="1" customFormat="1" hidden="1" spans="1:10">
      <c r="A1115" s="11">
        <v>1113</v>
      </c>
      <c r="B1115" s="12" t="s">
        <v>10</v>
      </c>
      <c r="C1115" s="12" t="s">
        <v>4906</v>
      </c>
      <c r="D1115" s="12" t="s">
        <v>5053</v>
      </c>
      <c r="E1115" s="12" t="s">
        <v>5011</v>
      </c>
      <c r="F1115" s="12" t="s">
        <v>5060</v>
      </c>
      <c r="G1115" s="12" t="s">
        <v>5064</v>
      </c>
      <c r="H1115" s="16">
        <v>3896.2</v>
      </c>
      <c r="I1115" s="16" t="e">
        <f>VLOOKUP(G1115,[1]sheet1!$C:$F,4,0)</f>
        <v>#N/A</v>
      </c>
      <c r="J1115" s="12">
        <v>0</v>
      </c>
    </row>
    <row r="1116" s="1" customFormat="1" hidden="1" spans="1:10">
      <c r="A1116" s="11">
        <v>1114</v>
      </c>
      <c r="B1116" s="12" t="s">
        <v>10</v>
      </c>
      <c r="C1116" s="12" t="s">
        <v>4906</v>
      </c>
      <c r="D1116" s="12" t="s">
        <v>5053</v>
      </c>
      <c r="E1116" s="12" t="s">
        <v>5011</v>
      </c>
      <c r="F1116" s="12" t="s">
        <v>5060</v>
      </c>
      <c r="G1116" s="12" t="s">
        <v>5065</v>
      </c>
      <c r="H1116" s="16">
        <v>6497.8</v>
      </c>
      <c r="I1116" s="16" t="e">
        <f>VLOOKUP(G1116,[1]sheet1!$C:$F,4,0)</f>
        <v>#N/A</v>
      </c>
      <c r="J1116" s="12">
        <v>0</v>
      </c>
    </row>
    <row r="1117" s="1" customFormat="1" hidden="1" spans="1:10">
      <c r="A1117" s="11">
        <v>1115</v>
      </c>
      <c r="B1117" s="12" t="s">
        <v>10</v>
      </c>
      <c r="C1117" s="12" t="s">
        <v>4906</v>
      </c>
      <c r="D1117" s="12" t="s">
        <v>5053</v>
      </c>
      <c r="E1117" s="12" t="s">
        <v>5011</v>
      </c>
      <c r="F1117" s="12" t="s">
        <v>5060</v>
      </c>
      <c r="G1117" s="12" t="s">
        <v>5066</v>
      </c>
      <c r="H1117" s="16">
        <v>10795.9</v>
      </c>
      <c r="I1117" s="16" t="e">
        <f>VLOOKUP(G1117,[1]sheet1!$C:$F,4,0)</f>
        <v>#N/A</v>
      </c>
      <c r="J1117" s="12">
        <v>0</v>
      </c>
    </row>
    <row r="1118" s="1" customFormat="1" hidden="1" spans="1:10">
      <c r="A1118" s="11">
        <v>1116</v>
      </c>
      <c r="B1118" s="12" t="s">
        <v>10</v>
      </c>
      <c r="C1118" s="12" t="s">
        <v>4906</v>
      </c>
      <c r="D1118" s="12" t="s">
        <v>5053</v>
      </c>
      <c r="E1118" s="12" t="s">
        <v>5011</v>
      </c>
      <c r="F1118" s="12" t="s">
        <v>5060</v>
      </c>
      <c r="G1118" s="12" t="s">
        <v>5067</v>
      </c>
      <c r="H1118" s="16">
        <v>6990.6</v>
      </c>
      <c r="I1118" s="16" t="e">
        <f>VLOOKUP(G1118,[1]sheet1!$C:$F,4,0)</f>
        <v>#N/A</v>
      </c>
      <c r="J1118" s="12">
        <v>0</v>
      </c>
    </row>
    <row r="1119" s="1" customFormat="1" hidden="1" spans="1:10">
      <c r="A1119" s="11">
        <v>1117</v>
      </c>
      <c r="B1119" s="12" t="s">
        <v>10</v>
      </c>
      <c r="C1119" s="12" t="s">
        <v>4906</v>
      </c>
      <c r="D1119" s="12" t="s">
        <v>5053</v>
      </c>
      <c r="E1119" s="12" t="s">
        <v>5011</v>
      </c>
      <c r="F1119" s="12" t="s">
        <v>5060</v>
      </c>
      <c r="G1119" s="12" t="s">
        <v>5068</v>
      </c>
      <c r="H1119" s="16">
        <v>8547.1</v>
      </c>
      <c r="I1119" s="16" t="e">
        <f>VLOOKUP(G1119,[1]sheet1!$C:$F,4,0)</f>
        <v>#N/A</v>
      </c>
      <c r="J1119" s="12">
        <v>0</v>
      </c>
    </row>
    <row r="1120" s="1" customFormat="1" hidden="1" spans="1:10">
      <c r="A1120" s="11">
        <v>1118</v>
      </c>
      <c r="B1120" s="12" t="s">
        <v>10</v>
      </c>
      <c r="C1120" s="12" t="s">
        <v>4906</v>
      </c>
      <c r="D1120" s="12" t="s">
        <v>5053</v>
      </c>
      <c r="E1120" s="12" t="s">
        <v>5011</v>
      </c>
      <c r="F1120" s="12" t="s">
        <v>5060</v>
      </c>
      <c r="G1120" s="12" t="s">
        <v>5069</v>
      </c>
      <c r="H1120" s="16">
        <v>4253.9</v>
      </c>
      <c r="I1120" s="16" t="e">
        <f>VLOOKUP(G1120,[1]sheet1!$C:$F,4,0)</f>
        <v>#N/A</v>
      </c>
      <c r="J1120" s="12">
        <v>0</v>
      </c>
    </row>
    <row r="1121" s="1" customFormat="1" hidden="1" spans="1:10">
      <c r="A1121" s="11">
        <v>1119</v>
      </c>
      <c r="B1121" s="12" t="s">
        <v>10</v>
      </c>
      <c r="C1121" s="12" t="s">
        <v>4906</v>
      </c>
      <c r="D1121" s="12" t="s">
        <v>5070</v>
      </c>
      <c r="E1121" s="12" t="s">
        <v>5018</v>
      </c>
      <c r="F1121" s="12" t="s">
        <v>5071</v>
      </c>
      <c r="G1121" s="12" t="s">
        <v>5072</v>
      </c>
      <c r="H1121" s="16">
        <v>0</v>
      </c>
      <c r="I1121" s="16" t="e">
        <f>VLOOKUP(G1121,[1]sheet1!$C:$F,4,0)</f>
        <v>#N/A</v>
      </c>
      <c r="J1121" s="12">
        <v>0</v>
      </c>
    </row>
    <row r="1122" s="1" customFormat="1" hidden="1" spans="1:10">
      <c r="A1122" s="11">
        <v>1120</v>
      </c>
      <c r="B1122" s="12" t="s">
        <v>10</v>
      </c>
      <c r="C1122" s="12" t="s">
        <v>4906</v>
      </c>
      <c r="D1122" s="12" t="s">
        <v>5070</v>
      </c>
      <c r="E1122" s="12" t="s">
        <v>5018</v>
      </c>
      <c r="F1122" s="12" t="s">
        <v>5071</v>
      </c>
      <c r="G1122" s="12" t="s">
        <v>5073</v>
      </c>
      <c r="H1122" s="16">
        <v>0</v>
      </c>
      <c r="I1122" s="16" t="e">
        <f>VLOOKUP(G1122,[1]sheet1!$C:$F,4,0)</f>
        <v>#N/A</v>
      </c>
      <c r="J1122" s="12">
        <v>0</v>
      </c>
    </row>
    <row r="1123" s="1" customFormat="1" hidden="1" spans="1:10">
      <c r="A1123" s="11">
        <v>1121</v>
      </c>
      <c r="B1123" s="12" t="s">
        <v>10</v>
      </c>
      <c r="C1123" s="12" t="s">
        <v>4906</v>
      </c>
      <c r="D1123" s="12" t="s">
        <v>5070</v>
      </c>
      <c r="E1123" s="12" t="s">
        <v>5018</v>
      </c>
      <c r="F1123" s="12" t="s">
        <v>5074</v>
      </c>
      <c r="G1123" s="12" t="s">
        <v>5075</v>
      </c>
      <c r="H1123" s="16">
        <v>0</v>
      </c>
      <c r="I1123" s="16" t="e">
        <f>VLOOKUP(G1123,[1]sheet1!$C:$F,4,0)</f>
        <v>#N/A</v>
      </c>
      <c r="J1123" s="12">
        <v>0</v>
      </c>
    </row>
    <row r="1124" s="1" customFormat="1" hidden="1" spans="1:10">
      <c r="A1124" s="11">
        <v>1122</v>
      </c>
      <c r="B1124" s="12" t="s">
        <v>10</v>
      </c>
      <c r="C1124" s="12" t="s">
        <v>4906</v>
      </c>
      <c r="D1124" s="12" t="s">
        <v>5070</v>
      </c>
      <c r="E1124" s="12" t="s">
        <v>5018</v>
      </c>
      <c r="F1124" s="12" t="s">
        <v>5076</v>
      </c>
      <c r="G1124" s="12" t="s">
        <v>5077</v>
      </c>
      <c r="H1124" s="16">
        <v>0</v>
      </c>
      <c r="I1124" s="16" t="e">
        <f>VLOOKUP(G1124,[1]sheet1!$C:$F,4,0)</f>
        <v>#N/A</v>
      </c>
      <c r="J1124" s="12">
        <v>0</v>
      </c>
    </row>
    <row r="1125" s="1" customFormat="1" hidden="1" spans="1:10">
      <c r="A1125" s="11">
        <v>1123</v>
      </c>
      <c r="B1125" s="12" t="s">
        <v>10</v>
      </c>
      <c r="C1125" s="12" t="s">
        <v>4906</v>
      </c>
      <c r="D1125" s="12" t="s">
        <v>5070</v>
      </c>
      <c r="E1125" s="12" t="s">
        <v>5078</v>
      </c>
      <c r="F1125" s="12" t="s">
        <v>5079</v>
      </c>
      <c r="G1125" s="12" t="s">
        <v>5080</v>
      </c>
      <c r="H1125" s="16">
        <v>0</v>
      </c>
      <c r="I1125" s="16" t="e">
        <f>VLOOKUP(G1125,[1]sheet1!$C:$F,4,0)</f>
        <v>#N/A</v>
      </c>
      <c r="J1125" s="12">
        <v>0</v>
      </c>
    </row>
    <row r="1126" s="1" customFormat="1" hidden="1" spans="1:10">
      <c r="A1126" s="11">
        <v>1124</v>
      </c>
      <c r="B1126" s="12" t="s">
        <v>10</v>
      </c>
      <c r="C1126" s="12" t="s">
        <v>4906</v>
      </c>
      <c r="D1126" s="12" t="s">
        <v>5070</v>
      </c>
      <c r="E1126" s="12" t="s">
        <v>5078</v>
      </c>
      <c r="F1126" s="12" t="s">
        <v>5081</v>
      </c>
      <c r="G1126" s="12" t="s">
        <v>5082</v>
      </c>
      <c r="H1126" s="16">
        <v>0</v>
      </c>
      <c r="I1126" s="16" t="e">
        <f>VLOOKUP(G1126,[1]sheet1!$C:$F,4,0)</f>
        <v>#N/A</v>
      </c>
      <c r="J1126" s="12">
        <v>0</v>
      </c>
    </row>
    <row r="1127" s="1" customFormat="1" hidden="1" spans="1:10">
      <c r="A1127" s="11">
        <v>1125</v>
      </c>
      <c r="B1127" s="12" t="s">
        <v>10</v>
      </c>
      <c r="C1127" s="12" t="s">
        <v>4906</v>
      </c>
      <c r="D1127" s="12" t="s">
        <v>5070</v>
      </c>
      <c r="E1127" s="12" t="s">
        <v>5078</v>
      </c>
      <c r="F1127" s="12" t="s">
        <v>5081</v>
      </c>
      <c r="G1127" s="12" t="s">
        <v>5083</v>
      </c>
      <c r="H1127" s="16">
        <v>0</v>
      </c>
      <c r="I1127" s="16" t="e">
        <f>VLOOKUP(G1127,[1]sheet1!$C:$F,4,0)</f>
        <v>#N/A</v>
      </c>
      <c r="J1127" s="12">
        <v>0</v>
      </c>
    </row>
    <row r="1128" s="1" customFormat="1" hidden="1" spans="1:10">
      <c r="A1128" s="11">
        <v>1126</v>
      </c>
      <c r="B1128" s="12" t="s">
        <v>10</v>
      </c>
      <c r="C1128" s="12" t="s">
        <v>4906</v>
      </c>
      <c r="D1128" s="12" t="s">
        <v>5070</v>
      </c>
      <c r="E1128" s="12" t="s">
        <v>5078</v>
      </c>
      <c r="F1128" s="12" t="s">
        <v>5084</v>
      </c>
      <c r="G1128" s="12" t="s">
        <v>5085</v>
      </c>
      <c r="H1128" s="16">
        <v>0</v>
      </c>
      <c r="I1128" s="16" t="e">
        <f>VLOOKUP(G1128,[1]sheet1!$C:$F,4,0)</f>
        <v>#N/A</v>
      </c>
      <c r="J1128" s="12">
        <v>0</v>
      </c>
    </row>
    <row r="1129" s="1" customFormat="1" hidden="1" spans="1:10">
      <c r="A1129" s="11">
        <v>1127</v>
      </c>
      <c r="B1129" s="12" t="s">
        <v>10</v>
      </c>
      <c r="C1129" s="12" t="s">
        <v>4906</v>
      </c>
      <c r="D1129" s="12" t="s">
        <v>5070</v>
      </c>
      <c r="E1129" s="12" t="s">
        <v>5078</v>
      </c>
      <c r="F1129" s="12" t="s">
        <v>5086</v>
      </c>
      <c r="G1129" s="12" t="s">
        <v>5087</v>
      </c>
      <c r="H1129" s="16">
        <v>0</v>
      </c>
      <c r="I1129" s="16" t="e">
        <f>VLOOKUP(G1129,[1]sheet1!$C:$F,4,0)</f>
        <v>#N/A</v>
      </c>
      <c r="J1129" s="12">
        <v>0</v>
      </c>
    </row>
    <row r="1130" s="1" customFormat="1" hidden="1" spans="1:10">
      <c r="A1130" s="11">
        <v>1128</v>
      </c>
      <c r="B1130" s="12" t="s">
        <v>10</v>
      </c>
      <c r="C1130" s="12" t="s">
        <v>4906</v>
      </c>
      <c r="D1130" s="12" t="s">
        <v>5070</v>
      </c>
      <c r="E1130" s="12" t="s">
        <v>5078</v>
      </c>
      <c r="F1130" s="12" t="s">
        <v>5088</v>
      </c>
      <c r="G1130" s="12" t="s">
        <v>5089</v>
      </c>
      <c r="H1130" s="16">
        <v>0</v>
      </c>
      <c r="I1130" s="16" t="e">
        <f>VLOOKUP(G1130,[1]sheet1!$C:$F,4,0)</f>
        <v>#N/A</v>
      </c>
      <c r="J1130" s="12">
        <v>0</v>
      </c>
    </row>
    <row r="1131" s="1" customFormat="1" hidden="1" spans="1:10">
      <c r="A1131" s="11">
        <v>1129</v>
      </c>
      <c r="B1131" s="12" t="s">
        <v>10</v>
      </c>
      <c r="C1131" s="12" t="s">
        <v>4906</v>
      </c>
      <c r="D1131" s="12" t="s">
        <v>5090</v>
      </c>
      <c r="E1131" s="12" t="s">
        <v>5018</v>
      </c>
      <c r="F1131" s="12" t="s">
        <v>5091</v>
      </c>
      <c r="G1131" s="12" t="s">
        <v>5092</v>
      </c>
      <c r="H1131" s="16">
        <v>0</v>
      </c>
      <c r="I1131" s="16" t="e">
        <f>VLOOKUP(G1131,[1]sheet1!$C:$F,4,0)</f>
        <v>#N/A</v>
      </c>
      <c r="J1131" s="12">
        <v>0</v>
      </c>
    </row>
    <row r="1132" s="1" customFormat="1" hidden="1" spans="1:10">
      <c r="A1132" s="11">
        <v>1130</v>
      </c>
      <c r="B1132" s="12" t="s">
        <v>10</v>
      </c>
      <c r="C1132" s="12" t="s">
        <v>4906</v>
      </c>
      <c r="D1132" s="12" t="s">
        <v>5090</v>
      </c>
      <c r="E1132" s="12" t="s">
        <v>5018</v>
      </c>
      <c r="F1132" s="12" t="s">
        <v>5093</v>
      </c>
      <c r="G1132" s="12" t="s">
        <v>5094</v>
      </c>
      <c r="H1132" s="16">
        <v>0</v>
      </c>
      <c r="I1132" s="16" t="e">
        <f>VLOOKUP(G1132,[1]sheet1!$C:$F,4,0)</f>
        <v>#N/A</v>
      </c>
      <c r="J1132" s="12">
        <v>0</v>
      </c>
    </row>
    <row r="1133" s="1" customFormat="1" hidden="1" spans="1:10">
      <c r="A1133" s="11">
        <v>1131</v>
      </c>
      <c r="B1133" s="12" t="s">
        <v>10</v>
      </c>
      <c r="C1133" s="12" t="s">
        <v>4906</v>
      </c>
      <c r="D1133" s="12" t="s">
        <v>5090</v>
      </c>
      <c r="E1133" s="12" t="s">
        <v>5018</v>
      </c>
      <c r="F1133" s="12" t="s">
        <v>5095</v>
      </c>
      <c r="G1133" s="12" t="s">
        <v>5096</v>
      </c>
      <c r="H1133" s="16">
        <v>0</v>
      </c>
      <c r="I1133" s="16" t="e">
        <f>VLOOKUP(G1133,[1]sheet1!$C:$F,4,0)</f>
        <v>#N/A</v>
      </c>
      <c r="J1133" s="12">
        <v>0</v>
      </c>
    </row>
    <row r="1134" s="1" customFormat="1" hidden="1" spans="1:10">
      <c r="A1134" s="11">
        <v>1132</v>
      </c>
      <c r="B1134" s="12" t="s">
        <v>10</v>
      </c>
      <c r="C1134" s="12" t="s">
        <v>4906</v>
      </c>
      <c r="D1134" s="12" t="s">
        <v>5090</v>
      </c>
      <c r="E1134" s="12" t="s">
        <v>5018</v>
      </c>
      <c r="F1134" s="12" t="s">
        <v>5097</v>
      </c>
      <c r="G1134" s="12" t="s">
        <v>5098</v>
      </c>
      <c r="H1134" s="16">
        <v>0</v>
      </c>
      <c r="I1134" s="16" t="e">
        <f>VLOOKUP(G1134,[1]sheet1!$C:$F,4,0)</f>
        <v>#N/A</v>
      </c>
      <c r="J1134" s="12">
        <v>0</v>
      </c>
    </row>
    <row r="1135" s="1" customFormat="1" hidden="1" spans="1:10">
      <c r="A1135" s="11">
        <v>1133</v>
      </c>
      <c r="B1135" s="12" t="s">
        <v>10</v>
      </c>
      <c r="C1135" s="12" t="s">
        <v>4906</v>
      </c>
      <c r="D1135" s="12" t="s">
        <v>5099</v>
      </c>
      <c r="E1135" s="12" t="s">
        <v>5018</v>
      </c>
      <c r="F1135" s="12" t="s">
        <v>5081</v>
      </c>
      <c r="G1135" s="12" t="s">
        <v>5100</v>
      </c>
      <c r="H1135" s="16">
        <v>3026.9</v>
      </c>
      <c r="I1135" s="16" t="e">
        <f>VLOOKUP(G1135,[1]sheet1!$C:$F,4,0)</f>
        <v>#N/A</v>
      </c>
      <c r="J1135" s="12">
        <v>0</v>
      </c>
    </row>
    <row r="1136" s="1" customFormat="1" hidden="1" spans="1:10">
      <c r="A1136" s="11">
        <v>1134</v>
      </c>
      <c r="B1136" s="12" t="s">
        <v>10</v>
      </c>
      <c r="C1136" s="12" t="s">
        <v>4906</v>
      </c>
      <c r="D1136" s="12" t="s">
        <v>5099</v>
      </c>
      <c r="E1136" s="12" t="s">
        <v>5018</v>
      </c>
      <c r="F1136" s="12" t="s">
        <v>5081</v>
      </c>
      <c r="G1136" s="12" t="s">
        <v>5101</v>
      </c>
      <c r="H1136" s="16">
        <v>3310</v>
      </c>
      <c r="I1136" s="16" t="e">
        <f>VLOOKUP(G1136,[1]sheet1!$C:$F,4,0)</f>
        <v>#N/A</v>
      </c>
      <c r="J1136" s="12">
        <v>0</v>
      </c>
    </row>
    <row r="1137" s="1" customFormat="1" hidden="1" spans="1:10">
      <c r="A1137" s="11">
        <v>1135</v>
      </c>
      <c r="B1137" s="12" t="s">
        <v>10</v>
      </c>
      <c r="C1137" s="12" t="s">
        <v>4906</v>
      </c>
      <c r="D1137" s="12" t="s">
        <v>5099</v>
      </c>
      <c r="E1137" s="12" t="s">
        <v>5018</v>
      </c>
      <c r="F1137" s="12" t="s">
        <v>5081</v>
      </c>
      <c r="G1137" s="12" t="s">
        <v>5102</v>
      </c>
      <c r="H1137" s="16">
        <v>11971.4</v>
      </c>
      <c r="I1137" s="16" t="e">
        <f>VLOOKUP(G1137,[1]sheet1!$C:$F,4,0)</f>
        <v>#N/A</v>
      </c>
      <c r="J1137" s="12">
        <v>0</v>
      </c>
    </row>
    <row r="1138" s="1" customFormat="1" hidden="1" spans="1:10">
      <c r="A1138" s="11">
        <v>1136</v>
      </c>
      <c r="B1138" s="12" t="s">
        <v>10</v>
      </c>
      <c r="C1138" s="12" t="s">
        <v>4906</v>
      </c>
      <c r="D1138" s="12" t="s">
        <v>5099</v>
      </c>
      <c r="E1138" s="12" t="s">
        <v>5018</v>
      </c>
      <c r="F1138" s="12" t="s">
        <v>5081</v>
      </c>
      <c r="G1138" s="12" t="s">
        <v>5103</v>
      </c>
      <c r="H1138" s="16">
        <v>11171.5</v>
      </c>
      <c r="I1138" s="16" t="e">
        <f>VLOOKUP(G1138,[1]sheet1!$C:$F,4,0)</f>
        <v>#N/A</v>
      </c>
      <c r="J1138" s="12">
        <v>0</v>
      </c>
    </row>
    <row r="1139" s="1" customFormat="1" hidden="1" spans="1:10">
      <c r="A1139" s="11">
        <v>1137</v>
      </c>
      <c r="B1139" s="12" t="s">
        <v>10</v>
      </c>
      <c r="C1139" s="12" t="s">
        <v>4906</v>
      </c>
      <c r="D1139" s="12" t="s">
        <v>5099</v>
      </c>
      <c r="E1139" s="12" t="s">
        <v>5018</v>
      </c>
      <c r="F1139" s="12" t="s">
        <v>5081</v>
      </c>
      <c r="G1139" s="12" t="s">
        <v>5104</v>
      </c>
      <c r="H1139" s="16">
        <v>7143.1</v>
      </c>
      <c r="I1139" s="16" t="e">
        <f>VLOOKUP(G1139,[1]sheet1!$C:$F,4,0)</f>
        <v>#N/A</v>
      </c>
      <c r="J1139" s="12">
        <v>0</v>
      </c>
    </row>
    <row r="1140" s="1" customFormat="1" hidden="1" spans="1:10">
      <c r="A1140" s="11">
        <v>1138</v>
      </c>
      <c r="B1140" s="12" t="s">
        <v>10</v>
      </c>
      <c r="C1140" s="12" t="s">
        <v>4906</v>
      </c>
      <c r="D1140" s="12" t="s">
        <v>5099</v>
      </c>
      <c r="E1140" s="12" t="s">
        <v>5018</v>
      </c>
      <c r="F1140" s="12" t="s">
        <v>5105</v>
      </c>
      <c r="G1140" s="12" t="s">
        <v>5106</v>
      </c>
      <c r="H1140" s="16">
        <v>10694</v>
      </c>
      <c r="I1140" s="16" t="e">
        <f>VLOOKUP(G1140,[1]sheet1!$C:$F,4,0)</f>
        <v>#N/A</v>
      </c>
      <c r="J1140" s="12">
        <v>0</v>
      </c>
    </row>
    <row r="1141" s="1" customFormat="1" hidden="1" spans="1:10">
      <c r="A1141" s="11">
        <v>1139</v>
      </c>
      <c r="B1141" s="12" t="s">
        <v>10</v>
      </c>
      <c r="C1141" s="12" t="s">
        <v>4906</v>
      </c>
      <c r="D1141" s="12" t="s">
        <v>5099</v>
      </c>
      <c r="E1141" s="12" t="s">
        <v>5018</v>
      </c>
      <c r="F1141" s="12" t="s">
        <v>5107</v>
      </c>
      <c r="G1141" s="12" t="s">
        <v>5108</v>
      </c>
      <c r="H1141" s="16">
        <v>11220.9</v>
      </c>
      <c r="I1141" s="16" t="e">
        <f>VLOOKUP(G1141,[1]sheet1!$C:$F,4,0)</f>
        <v>#N/A</v>
      </c>
      <c r="J1141" s="29">
        <v>0</v>
      </c>
    </row>
    <row r="1142" s="1" customFormat="1" hidden="1" spans="1:10">
      <c r="A1142" s="11">
        <v>1140</v>
      </c>
      <c r="B1142" s="12" t="s">
        <v>10</v>
      </c>
      <c r="C1142" s="12" t="s">
        <v>4906</v>
      </c>
      <c r="D1142" s="12" t="s">
        <v>5099</v>
      </c>
      <c r="E1142" s="12" t="s">
        <v>5018</v>
      </c>
      <c r="F1142" s="12" t="s">
        <v>5074</v>
      </c>
      <c r="G1142" s="12" t="s">
        <v>5109</v>
      </c>
      <c r="H1142" s="16">
        <v>11476.4</v>
      </c>
      <c r="I1142" s="16" t="e">
        <f>VLOOKUP(G1142,[1]sheet1!$C:$F,4,0)</f>
        <v>#N/A</v>
      </c>
      <c r="J1142" s="29">
        <v>0</v>
      </c>
    </row>
    <row r="1143" s="1" customFormat="1" hidden="1" spans="1:10">
      <c r="A1143" s="11">
        <v>1141</v>
      </c>
      <c r="B1143" s="12" t="s">
        <v>10</v>
      </c>
      <c r="C1143" s="12" t="s">
        <v>4906</v>
      </c>
      <c r="D1143" s="12" t="s">
        <v>5099</v>
      </c>
      <c r="E1143" s="12" t="s">
        <v>5018</v>
      </c>
      <c r="F1143" s="12" t="s">
        <v>5074</v>
      </c>
      <c r="G1143" s="12" t="s">
        <v>5110</v>
      </c>
      <c r="H1143" s="16">
        <v>7133.8</v>
      </c>
      <c r="I1143" s="16" t="e">
        <f>VLOOKUP(G1143,[1]sheet1!$C:$F,4,0)</f>
        <v>#N/A</v>
      </c>
      <c r="J1143" s="12">
        <v>0</v>
      </c>
    </row>
    <row r="1144" s="1" customFormat="1" hidden="1" spans="1:10">
      <c r="A1144" s="11">
        <v>1142</v>
      </c>
      <c r="B1144" s="12" t="s">
        <v>10</v>
      </c>
      <c r="C1144" s="12" t="s">
        <v>4906</v>
      </c>
      <c r="D1144" s="12" t="s">
        <v>5099</v>
      </c>
      <c r="E1144" s="12" t="s">
        <v>5018</v>
      </c>
      <c r="F1144" s="12" t="s">
        <v>5111</v>
      </c>
      <c r="G1144" s="12" t="s">
        <v>5112</v>
      </c>
      <c r="H1144" s="16">
        <v>8005.1</v>
      </c>
      <c r="I1144" s="16" t="e">
        <f>VLOOKUP(G1144,[1]sheet1!$C:$F,4,0)</f>
        <v>#N/A</v>
      </c>
      <c r="J1144" s="12">
        <v>0</v>
      </c>
    </row>
    <row r="1145" s="1" customFormat="1" hidden="1" spans="1:10">
      <c r="A1145" s="11">
        <v>1143</v>
      </c>
      <c r="B1145" s="12" t="s">
        <v>10</v>
      </c>
      <c r="C1145" s="12" t="s">
        <v>4906</v>
      </c>
      <c r="D1145" s="12" t="s">
        <v>5099</v>
      </c>
      <c r="E1145" s="12" t="s">
        <v>5018</v>
      </c>
      <c r="F1145" s="12" t="s">
        <v>5113</v>
      </c>
      <c r="G1145" s="12" t="s">
        <v>5114</v>
      </c>
      <c r="H1145" s="16">
        <v>12678.8</v>
      </c>
      <c r="I1145" s="16" t="e">
        <f>VLOOKUP(G1145,[1]sheet1!$C:$F,4,0)</f>
        <v>#N/A</v>
      </c>
      <c r="J1145" s="12">
        <v>0</v>
      </c>
    </row>
    <row r="1146" s="1" customFormat="1" hidden="1" spans="1:10">
      <c r="A1146" s="11">
        <v>1144</v>
      </c>
      <c r="B1146" s="12" t="s">
        <v>10</v>
      </c>
      <c r="C1146" s="12" t="s">
        <v>4906</v>
      </c>
      <c r="D1146" s="12" t="s">
        <v>5099</v>
      </c>
      <c r="E1146" s="12" t="s">
        <v>5018</v>
      </c>
      <c r="F1146" s="12" t="s">
        <v>5115</v>
      </c>
      <c r="G1146" s="12" t="s">
        <v>5116</v>
      </c>
      <c r="H1146" s="16">
        <v>9487.4</v>
      </c>
      <c r="I1146" s="16" t="e">
        <f>VLOOKUP(G1146,[1]sheet1!$C:$F,4,0)</f>
        <v>#N/A</v>
      </c>
      <c r="J1146" s="29">
        <v>0</v>
      </c>
    </row>
    <row r="1147" s="1" customFormat="1" hidden="1" spans="1:10">
      <c r="A1147" s="11">
        <v>1145</v>
      </c>
      <c r="B1147" s="12" t="s">
        <v>10</v>
      </c>
      <c r="C1147" s="12" t="s">
        <v>4906</v>
      </c>
      <c r="D1147" s="12" t="s">
        <v>5117</v>
      </c>
      <c r="E1147" s="12" t="s">
        <v>4937</v>
      </c>
      <c r="F1147" s="12" t="s">
        <v>5118</v>
      </c>
      <c r="G1147" s="12" t="s">
        <v>5119</v>
      </c>
      <c r="H1147" s="16">
        <v>0</v>
      </c>
      <c r="I1147" s="16" t="e">
        <f>VLOOKUP(G1147,[1]sheet1!$C:$F,4,0)</f>
        <v>#N/A</v>
      </c>
      <c r="J1147" s="29">
        <v>0</v>
      </c>
    </row>
    <row r="1148" s="1" customFormat="1" hidden="1" spans="1:10">
      <c r="A1148" s="11">
        <v>1146</v>
      </c>
      <c r="B1148" s="12" t="s">
        <v>10</v>
      </c>
      <c r="C1148" s="12" t="s">
        <v>4906</v>
      </c>
      <c r="D1148" s="12" t="s">
        <v>5117</v>
      </c>
      <c r="E1148" s="12" t="s">
        <v>4937</v>
      </c>
      <c r="F1148" s="12" t="s">
        <v>5120</v>
      </c>
      <c r="G1148" s="12" t="s">
        <v>5121</v>
      </c>
      <c r="H1148" s="16">
        <v>0</v>
      </c>
      <c r="I1148" s="16" t="e">
        <f>VLOOKUP(G1148,[1]sheet1!$C:$F,4,0)</f>
        <v>#N/A</v>
      </c>
      <c r="J1148" s="29">
        <v>0</v>
      </c>
    </row>
    <row r="1149" s="1" customFormat="1" hidden="1" spans="1:10">
      <c r="A1149" s="11">
        <v>1147</v>
      </c>
      <c r="B1149" s="12" t="s">
        <v>10</v>
      </c>
      <c r="C1149" s="12" t="s">
        <v>4906</v>
      </c>
      <c r="D1149" s="12" t="s">
        <v>5117</v>
      </c>
      <c r="E1149" s="12" t="s">
        <v>4937</v>
      </c>
      <c r="F1149" s="12" t="s">
        <v>5122</v>
      </c>
      <c r="G1149" s="12" t="s">
        <v>5123</v>
      </c>
      <c r="H1149" s="16">
        <v>0</v>
      </c>
      <c r="I1149" s="16" t="e">
        <f>VLOOKUP(G1149,[1]sheet1!$C:$F,4,0)</f>
        <v>#N/A</v>
      </c>
      <c r="J1149" s="29">
        <v>0</v>
      </c>
    </row>
    <row r="1150" s="1" customFormat="1" hidden="1" spans="1:10">
      <c r="A1150" s="11">
        <v>1148</v>
      </c>
      <c r="B1150" s="12" t="s">
        <v>10</v>
      </c>
      <c r="C1150" s="12" t="s">
        <v>4906</v>
      </c>
      <c r="D1150" s="12" t="s">
        <v>5117</v>
      </c>
      <c r="E1150" s="12" t="s">
        <v>4937</v>
      </c>
      <c r="F1150" s="12" t="s">
        <v>5122</v>
      </c>
      <c r="G1150" s="12" t="s">
        <v>5124</v>
      </c>
      <c r="H1150" s="16">
        <v>0</v>
      </c>
      <c r="I1150" s="16" t="e">
        <f>VLOOKUP(G1150,[1]sheet1!$C:$F,4,0)</f>
        <v>#N/A</v>
      </c>
      <c r="J1150" s="12">
        <v>0</v>
      </c>
    </row>
    <row r="1151" s="1" customFormat="1" hidden="1" spans="1:10">
      <c r="A1151" s="11">
        <v>1149</v>
      </c>
      <c r="B1151" s="12" t="s">
        <v>10</v>
      </c>
      <c r="C1151" s="12" t="s">
        <v>4906</v>
      </c>
      <c r="D1151" s="12" t="s">
        <v>5117</v>
      </c>
      <c r="E1151" s="12" t="s">
        <v>4937</v>
      </c>
      <c r="F1151" s="12" t="s">
        <v>5125</v>
      </c>
      <c r="G1151" s="12" t="s">
        <v>5126</v>
      </c>
      <c r="H1151" s="16">
        <v>0</v>
      </c>
      <c r="I1151" s="16" t="e">
        <f>VLOOKUP(G1151,[1]sheet1!$C:$F,4,0)</f>
        <v>#N/A</v>
      </c>
      <c r="J1151" s="29">
        <v>0</v>
      </c>
    </row>
    <row r="1152" s="1" customFormat="1" hidden="1" spans="1:10">
      <c r="A1152" s="11">
        <v>1150</v>
      </c>
      <c r="B1152" s="12" t="s">
        <v>10</v>
      </c>
      <c r="C1152" s="12" t="s">
        <v>4906</v>
      </c>
      <c r="D1152" s="12" t="s">
        <v>5117</v>
      </c>
      <c r="E1152" s="12" t="s">
        <v>4937</v>
      </c>
      <c r="F1152" s="12" t="s">
        <v>5125</v>
      </c>
      <c r="G1152" s="12" t="s">
        <v>5127</v>
      </c>
      <c r="H1152" s="16">
        <v>0</v>
      </c>
      <c r="I1152" s="16" t="e">
        <f>VLOOKUP(G1152,[1]sheet1!$C:$F,4,0)</f>
        <v>#N/A</v>
      </c>
      <c r="J1152" s="29">
        <v>0</v>
      </c>
    </row>
    <row r="1153" s="1" customFormat="1" hidden="1" spans="1:10">
      <c r="A1153" s="11">
        <v>1151</v>
      </c>
      <c r="B1153" s="12" t="s">
        <v>10</v>
      </c>
      <c r="C1153" s="12" t="s">
        <v>4906</v>
      </c>
      <c r="D1153" s="12" t="s">
        <v>5128</v>
      </c>
      <c r="E1153" s="12" t="s">
        <v>5129</v>
      </c>
      <c r="F1153" s="12" t="s">
        <v>5130</v>
      </c>
      <c r="G1153" s="12" t="s">
        <v>5131</v>
      </c>
      <c r="H1153" s="16">
        <v>9869.4</v>
      </c>
      <c r="I1153" s="16" t="e">
        <f>VLOOKUP(G1153,[1]sheet1!$C:$F,4,0)</f>
        <v>#N/A</v>
      </c>
      <c r="J1153" s="29">
        <v>0</v>
      </c>
    </row>
    <row r="1154" s="1" customFormat="1" hidden="1" spans="1:10">
      <c r="A1154" s="11">
        <v>1152</v>
      </c>
      <c r="B1154" s="12" t="s">
        <v>10</v>
      </c>
      <c r="C1154" s="12" t="s">
        <v>4906</v>
      </c>
      <c r="D1154" s="12" t="s">
        <v>5128</v>
      </c>
      <c r="E1154" s="12" t="s">
        <v>5129</v>
      </c>
      <c r="F1154" s="12" t="s">
        <v>5132</v>
      </c>
      <c r="G1154" s="12" t="s">
        <v>5133</v>
      </c>
      <c r="H1154" s="16">
        <v>2893.3</v>
      </c>
      <c r="I1154" s="16" t="e">
        <f>VLOOKUP(G1154,[1]sheet1!$C:$F,4,0)</f>
        <v>#N/A</v>
      </c>
      <c r="J1154" s="29">
        <v>0</v>
      </c>
    </row>
    <row r="1155" s="1" customFormat="1" hidden="1" spans="1:10">
      <c r="A1155" s="11">
        <v>1153</v>
      </c>
      <c r="B1155" s="12" t="s">
        <v>10</v>
      </c>
      <c r="C1155" s="12" t="s">
        <v>4906</v>
      </c>
      <c r="D1155" s="12" t="s">
        <v>5128</v>
      </c>
      <c r="E1155" s="12" t="s">
        <v>5129</v>
      </c>
      <c r="F1155" s="12" t="s">
        <v>5134</v>
      </c>
      <c r="G1155" s="12" t="s">
        <v>5135</v>
      </c>
      <c r="H1155" s="16">
        <v>6441.4</v>
      </c>
      <c r="I1155" s="16" t="e">
        <f>VLOOKUP(G1155,[1]sheet1!$C:$F,4,0)</f>
        <v>#N/A</v>
      </c>
      <c r="J1155" s="29">
        <v>0</v>
      </c>
    </row>
    <row r="1156" s="1" customFormat="1" hidden="1" spans="1:10">
      <c r="A1156" s="11">
        <v>1154</v>
      </c>
      <c r="B1156" s="12" t="s">
        <v>10</v>
      </c>
      <c r="C1156" s="12" t="s">
        <v>4906</v>
      </c>
      <c r="D1156" s="12" t="s">
        <v>5128</v>
      </c>
      <c r="E1156" s="12" t="s">
        <v>5129</v>
      </c>
      <c r="F1156" s="12" t="s">
        <v>5136</v>
      </c>
      <c r="G1156" s="12" t="s">
        <v>5137</v>
      </c>
      <c r="H1156" s="16">
        <v>6578.7</v>
      </c>
      <c r="I1156" s="16" t="e">
        <f>VLOOKUP(G1156,[1]sheet1!$C:$F,4,0)</f>
        <v>#N/A</v>
      </c>
      <c r="J1156" s="12">
        <v>0</v>
      </c>
    </row>
    <row r="1157" s="1" customFormat="1" hidden="1" spans="1:10">
      <c r="A1157" s="11">
        <v>1155</v>
      </c>
      <c r="B1157" s="12" t="s">
        <v>10</v>
      </c>
      <c r="C1157" s="12" t="s">
        <v>4906</v>
      </c>
      <c r="D1157" s="12" t="s">
        <v>5128</v>
      </c>
      <c r="E1157" s="12" t="s">
        <v>5129</v>
      </c>
      <c r="F1157" s="12" t="s">
        <v>5138</v>
      </c>
      <c r="G1157" s="12" t="s">
        <v>5139</v>
      </c>
      <c r="H1157" s="16">
        <v>7566.9</v>
      </c>
      <c r="I1157" s="16" t="e">
        <f>VLOOKUP(G1157,[1]sheet1!$C:$F,4,0)</f>
        <v>#N/A</v>
      </c>
      <c r="J1157" s="12">
        <v>0</v>
      </c>
    </row>
    <row r="1158" s="1" customFormat="1" hidden="1" spans="1:10">
      <c r="A1158" s="11">
        <v>1156</v>
      </c>
      <c r="B1158" s="12" t="s">
        <v>10</v>
      </c>
      <c r="C1158" s="12" t="s">
        <v>4906</v>
      </c>
      <c r="D1158" s="12" t="s">
        <v>5128</v>
      </c>
      <c r="E1158" s="12" t="s">
        <v>5129</v>
      </c>
      <c r="F1158" s="12" t="s">
        <v>5140</v>
      </c>
      <c r="G1158" s="12" t="s">
        <v>5141</v>
      </c>
      <c r="H1158" s="16">
        <v>10078.3</v>
      </c>
      <c r="I1158" s="16" t="e">
        <f>VLOOKUP(G1158,[1]sheet1!$C:$F,4,0)</f>
        <v>#N/A</v>
      </c>
      <c r="J1158" s="12">
        <v>0</v>
      </c>
    </row>
    <row r="1159" s="1" customFormat="1" hidden="1" spans="1:10">
      <c r="A1159" s="11">
        <v>1157</v>
      </c>
      <c r="B1159" s="12" t="s">
        <v>10</v>
      </c>
      <c r="C1159" s="12" t="s">
        <v>4906</v>
      </c>
      <c r="D1159" s="12" t="s">
        <v>5128</v>
      </c>
      <c r="E1159" s="12" t="s">
        <v>5129</v>
      </c>
      <c r="F1159" s="12" t="s">
        <v>5142</v>
      </c>
      <c r="G1159" s="12" t="s">
        <v>5143</v>
      </c>
      <c r="H1159" s="16">
        <v>4273</v>
      </c>
      <c r="I1159" s="16" t="e">
        <f>VLOOKUP(G1159,[1]sheet1!$C:$F,4,0)</f>
        <v>#N/A</v>
      </c>
      <c r="J1159" s="12">
        <v>0</v>
      </c>
    </row>
    <row r="1160" s="1" customFormat="1" hidden="1" spans="1:10">
      <c r="A1160" s="11">
        <v>1158</v>
      </c>
      <c r="B1160" s="12" t="s">
        <v>10</v>
      </c>
      <c r="C1160" s="12" t="s">
        <v>4906</v>
      </c>
      <c r="D1160" s="12" t="s">
        <v>5144</v>
      </c>
      <c r="E1160" s="12" t="s">
        <v>5015</v>
      </c>
      <c r="F1160" s="12" t="s">
        <v>5145</v>
      </c>
      <c r="G1160" s="12" t="s">
        <v>5146</v>
      </c>
      <c r="H1160" s="16">
        <v>10428.1</v>
      </c>
      <c r="I1160" s="16" t="e">
        <f>VLOOKUP(G1160,[1]sheet1!$C:$F,4,0)</f>
        <v>#N/A</v>
      </c>
      <c r="J1160" s="12">
        <v>0</v>
      </c>
    </row>
    <row r="1161" s="1" customFormat="1" hidden="1" spans="1:10">
      <c r="A1161" s="11">
        <v>1159</v>
      </c>
      <c r="B1161" s="12" t="s">
        <v>10</v>
      </c>
      <c r="C1161" s="12" t="s">
        <v>4906</v>
      </c>
      <c r="D1161" s="12" t="s">
        <v>5144</v>
      </c>
      <c r="E1161" s="12" t="s">
        <v>5015</v>
      </c>
      <c r="F1161" s="12" t="s">
        <v>5145</v>
      </c>
      <c r="G1161" s="12" t="s">
        <v>5147</v>
      </c>
      <c r="H1161" s="16">
        <v>4185.9</v>
      </c>
      <c r="I1161" s="16" t="e">
        <f>VLOOKUP(G1161,[1]sheet1!$C:$F,4,0)</f>
        <v>#N/A</v>
      </c>
      <c r="J1161" s="12">
        <v>0</v>
      </c>
    </row>
    <row r="1162" s="1" customFormat="1" hidden="1" spans="1:10">
      <c r="A1162" s="11">
        <v>1160</v>
      </c>
      <c r="B1162" s="12" t="s">
        <v>10</v>
      </c>
      <c r="C1162" s="12" t="s">
        <v>4906</v>
      </c>
      <c r="D1162" s="12" t="s">
        <v>5144</v>
      </c>
      <c r="E1162" s="12" t="s">
        <v>5015</v>
      </c>
      <c r="F1162" s="12" t="s">
        <v>5145</v>
      </c>
      <c r="G1162" s="12" t="s">
        <v>5148</v>
      </c>
      <c r="H1162" s="16">
        <v>6983.6</v>
      </c>
      <c r="I1162" s="16" t="e">
        <f>VLOOKUP(G1162,[1]sheet1!$C:$F,4,0)</f>
        <v>#N/A</v>
      </c>
      <c r="J1162" s="12">
        <v>0</v>
      </c>
    </row>
    <row r="1163" s="1" customFormat="1" hidden="1" spans="1:10">
      <c r="A1163" s="11">
        <v>1161</v>
      </c>
      <c r="B1163" s="12" t="s">
        <v>10</v>
      </c>
      <c r="C1163" s="12" t="s">
        <v>4906</v>
      </c>
      <c r="D1163" s="12" t="s">
        <v>5144</v>
      </c>
      <c r="E1163" s="12" t="s">
        <v>5015</v>
      </c>
      <c r="F1163" s="12" t="s">
        <v>5145</v>
      </c>
      <c r="G1163" s="12" t="s">
        <v>5149</v>
      </c>
      <c r="H1163" s="16">
        <v>7947.1</v>
      </c>
      <c r="I1163" s="16" t="e">
        <f>VLOOKUP(G1163,[1]sheet1!$C:$F,4,0)</f>
        <v>#N/A</v>
      </c>
      <c r="J1163" s="12">
        <v>0</v>
      </c>
    </row>
    <row r="1164" s="1" customFormat="1" hidden="1" spans="1:10">
      <c r="A1164" s="11">
        <v>1162</v>
      </c>
      <c r="B1164" s="12" t="s">
        <v>10</v>
      </c>
      <c r="C1164" s="12" t="s">
        <v>4906</v>
      </c>
      <c r="D1164" s="12" t="s">
        <v>5144</v>
      </c>
      <c r="E1164" s="12" t="s">
        <v>5015</v>
      </c>
      <c r="F1164" s="12" t="s">
        <v>5150</v>
      </c>
      <c r="G1164" s="12" t="s">
        <v>5151</v>
      </c>
      <c r="H1164" s="16">
        <v>2750.5</v>
      </c>
      <c r="I1164" s="16" t="e">
        <f>VLOOKUP(G1164,[1]sheet1!$C:$F,4,0)</f>
        <v>#N/A</v>
      </c>
      <c r="J1164" s="12">
        <v>0</v>
      </c>
    </row>
    <row r="1165" s="1" customFormat="1" hidden="1" spans="1:10">
      <c r="A1165" s="11">
        <v>1163</v>
      </c>
      <c r="B1165" s="12" t="s">
        <v>10</v>
      </c>
      <c r="C1165" s="12" t="s">
        <v>4906</v>
      </c>
      <c r="D1165" s="12" t="s">
        <v>5152</v>
      </c>
      <c r="E1165" s="12" t="s">
        <v>5153</v>
      </c>
      <c r="F1165" s="12" t="s">
        <v>5154</v>
      </c>
      <c r="G1165" s="12" t="s">
        <v>5155</v>
      </c>
      <c r="H1165" s="16">
        <v>5504.1</v>
      </c>
      <c r="I1165" s="16" t="e">
        <f>VLOOKUP(G1165,[1]sheet1!$C:$F,4,0)</f>
        <v>#N/A</v>
      </c>
      <c r="J1165" s="12">
        <v>0</v>
      </c>
    </row>
    <row r="1166" s="1" customFormat="1" hidden="1" spans="1:10">
      <c r="A1166" s="11">
        <v>1164</v>
      </c>
      <c r="B1166" s="12" t="s">
        <v>10</v>
      </c>
      <c r="C1166" s="12" t="s">
        <v>4906</v>
      </c>
      <c r="D1166" s="12" t="s">
        <v>5152</v>
      </c>
      <c r="E1166" s="12" t="s">
        <v>5153</v>
      </c>
      <c r="F1166" s="12" t="s">
        <v>5156</v>
      </c>
      <c r="G1166" s="12" t="s">
        <v>5157</v>
      </c>
      <c r="H1166" s="16">
        <v>5504.1</v>
      </c>
      <c r="I1166" s="16" t="e">
        <f>VLOOKUP(G1166,[1]sheet1!$C:$F,4,0)</f>
        <v>#N/A</v>
      </c>
      <c r="J1166" s="12">
        <v>0</v>
      </c>
    </row>
    <row r="1167" s="1" customFormat="1" hidden="1" spans="1:10">
      <c r="A1167" s="11">
        <v>1165</v>
      </c>
      <c r="B1167" s="12" t="s">
        <v>10</v>
      </c>
      <c r="C1167" s="12" t="s">
        <v>4906</v>
      </c>
      <c r="D1167" s="12" t="s">
        <v>5152</v>
      </c>
      <c r="E1167" s="12" t="s">
        <v>5153</v>
      </c>
      <c r="F1167" s="12" t="s">
        <v>5158</v>
      </c>
      <c r="G1167" s="12" t="s">
        <v>5159</v>
      </c>
      <c r="H1167" s="16">
        <v>5504.1</v>
      </c>
      <c r="I1167" s="16" t="e">
        <f>VLOOKUP(G1167,[1]sheet1!$C:$F,4,0)</f>
        <v>#N/A</v>
      </c>
      <c r="J1167" s="12">
        <v>0</v>
      </c>
    </row>
    <row r="1168" s="1" customFormat="1" hidden="1" spans="1:10">
      <c r="A1168" s="11">
        <v>1166</v>
      </c>
      <c r="B1168" s="12" t="s">
        <v>10</v>
      </c>
      <c r="C1168" s="12" t="s">
        <v>4906</v>
      </c>
      <c r="D1168" s="12" t="s">
        <v>5152</v>
      </c>
      <c r="E1168" s="12" t="s">
        <v>5160</v>
      </c>
      <c r="F1168" s="12" t="s">
        <v>5161</v>
      </c>
      <c r="G1168" s="12" t="s">
        <v>5162</v>
      </c>
      <c r="H1168" s="16">
        <v>0</v>
      </c>
      <c r="I1168" s="16" t="e">
        <f>VLOOKUP(G1168,[1]sheet1!$C:$F,4,0)</f>
        <v>#N/A</v>
      </c>
      <c r="J1168" s="12">
        <v>0</v>
      </c>
    </row>
    <row r="1169" s="1" customFormat="1" hidden="1" spans="1:10">
      <c r="A1169" s="11">
        <v>1167</v>
      </c>
      <c r="B1169" s="12" t="s">
        <v>10</v>
      </c>
      <c r="C1169" s="12" t="s">
        <v>4906</v>
      </c>
      <c r="D1169" s="12" t="s">
        <v>5152</v>
      </c>
      <c r="E1169" s="12" t="s">
        <v>5163</v>
      </c>
      <c r="F1169" s="12" t="s">
        <v>5164</v>
      </c>
      <c r="G1169" s="12" t="s">
        <v>5165</v>
      </c>
      <c r="H1169" s="16">
        <v>0</v>
      </c>
      <c r="I1169" s="16" t="e">
        <f>VLOOKUP(G1169,[1]sheet1!$C:$F,4,0)</f>
        <v>#N/A</v>
      </c>
      <c r="J1169" s="12">
        <v>0</v>
      </c>
    </row>
    <row r="1170" s="1" customFormat="1" hidden="1" spans="1:10">
      <c r="A1170" s="11">
        <v>1168</v>
      </c>
      <c r="B1170" s="12" t="s">
        <v>10</v>
      </c>
      <c r="C1170" s="12" t="s">
        <v>4906</v>
      </c>
      <c r="D1170" s="12" t="s">
        <v>5152</v>
      </c>
      <c r="E1170" s="12" t="s">
        <v>5163</v>
      </c>
      <c r="F1170" s="12" t="s">
        <v>5166</v>
      </c>
      <c r="G1170" s="12" t="s">
        <v>5167</v>
      </c>
      <c r="H1170" s="16">
        <v>0</v>
      </c>
      <c r="I1170" s="16" t="e">
        <f>VLOOKUP(G1170,[1]sheet1!$C:$F,4,0)</f>
        <v>#N/A</v>
      </c>
      <c r="J1170" s="12">
        <v>0</v>
      </c>
    </row>
    <row r="1171" s="1" customFormat="1" hidden="1" spans="1:10">
      <c r="A1171" s="11">
        <v>1169</v>
      </c>
      <c r="B1171" s="12" t="s">
        <v>10</v>
      </c>
      <c r="C1171" s="12" t="s">
        <v>4906</v>
      </c>
      <c r="D1171" s="12" t="s">
        <v>5152</v>
      </c>
      <c r="E1171" s="12" t="s">
        <v>5163</v>
      </c>
      <c r="F1171" s="12" t="s">
        <v>5168</v>
      </c>
      <c r="G1171" s="12" t="s">
        <v>5169</v>
      </c>
      <c r="H1171" s="16">
        <v>0</v>
      </c>
      <c r="I1171" s="16" t="e">
        <f>VLOOKUP(G1171,[1]sheet1!$C:$F,4,0)</f>
        <v>#N/A</v>
      </c>
      <c r="J1171" s="12">
        <v>0</v>
      </c>
    </row>
    <row r="1172" s="1" customFormat="1" hidden="1" spans="1:10">
      <c r="A1172" s="11">
        <v>1170</v>
      </c>
      <c r="B1172" s="12" t="s">
        <v>10</v>
      </c>
      <c r="C1172" s="12" t="s">
        <v>4906</v>
      </c>
      <c r="D1172" s="12" t="s">
        <v>5152</v>
      </c>
      <c r="E1172" s="12" t="s">
        <v>5163</v>
      </c>
      <c r="F1172" s="12" t="s">
        <v>5170</v>
      </c>
      <c r="G1172" s="12" t="s">
        <v>5171</v>
      </c>
      <c r="H1172" s="16">
        <v>0</v>
      </c>
      <c r="I1172" s="16" t="e">
        <f>VLOOKUP(G1172,[1]sheet1!$C:$F,4,0)</f>
        <v>#N/A</v>
      </c>
      <c r="J1172" s="12">
        <v>0</v>
      </c>
    </row>
    <row r="1173" s="1" customFormat="1" hidden="1" spans="1:10">
      <c r="A1173" s="11">
        <v>1171</v>
      </c>
      <c r="B1173" s="12" t="s">
        <v>10</v>
      </c>
      <c r="C1173" s="12" t="s">
        <v>4906</v>
      </c>
      <c r="D1173" s="12" t="s">
        <v>5152</v>
      </c>
      <c r="E1173" s="12" t="s">
        <v>5163</v>
      </c>
      <c r="F1173" s="12" t="s">
        <v>5172</v>
      </c>
      <c r="G1173" s="12" t="s">
        <v>5173</v>
      </c>
      <c r="H1173" s="16">
        <v>5504.1</v>
      </c>
      <c r="I1173" s="16" t="e">
        <f>VLOOKUP(G1173,[1]sheet1!$C:$F,4,0)</f>
        <v>#N/A</v>
      </c>
      <c r="J1173" s="12">
        <v>0</v>
      </c>
    </row>
    <row r="1174" s="1" customFormat="1" hidden="1" spans="1:10">
      <c r="A1174" s="11">
        <v>1172</v>
      </c>
      <c r="B1174" s="12" t="s">
        <v>10</v>
      </c>
      <c r="C1174" s="12" t="s">
        <v>4906</v>
      </c>
      <c r="D1174" s="12" t="s">
        <v>5152</v>
      </c>
      <c r="E1174" s="12" t="s">
        <v>5174</v>
      </c>
      <c r="F1174" s="12" t="s">
        <v>5175</v>
      </c>
      <c r="G1174" s="12" t="s">
        <v>5176</v>
      </c>
      <c r="H1174" s="16">
        <v>2633.4</v>
      </c>
      <c r="I1174" s="16" t="e">
        <f>VLOOKUP(G1174,[1]sheet1!$C:$F,4,0)</f>
        <v>#N/A</v>
      </c>
      <c r="J1174" s="12">
        <v>0</v>
      </c>
    </row>
    <row r="1175" s="1" customFormat="1" hidden="1" spans="1:10">
      <c r="A1175" s="11">
        <v>1173</v>
      </c>
      <c r="B1175" s="12" t="s">
        <v>10</v>
      </c>
      <c r="C1175" s="12" t="s">
        <v>4906</v>
      </c>
      <c r="D1175" s="12" t="s">
        <v>5152</v>
      </c>
      <c r="E1175" s="12" t="s">
        <v>5174</v>
      </c>
      <c r="F1175" s="12" t="s">
        <v>5177</v>
      </c>
      <c r="G1175" s="12" t="s">
        <v>5178</v>
      </c>
      <c r="H1175" s="16">
        <v>0</v>
      </c>
      <c r="I1175" s="16" t="e">
        <f>VLOOKUP(G1175,[1]sheet1!$C:$F,4,0)</f>
        <v>#N/A</v>
      </c>
      <c r="J1175" s="12">
        <v>0</v>
      </c>
    </row>
    <row r="1176" s="1" customFormat="1" hidden="1" spans="1:10">
      <c r="A1176" s="11">
        <v>1174</v>
      </c>
      <c r="B1176" s="12" t="s">
        <v>10</v>
      </c>
      <c r="C1176" s="12" t="s">
        <v>4906</v>
      </c>
      <c r="D1176" s="12" t="s">
        <v>5152</v>
      </c>
      <c r="E1176" s="12" t="s">
        <v>5174</v>
      </c>
      <c r="F1176" s="12" t="s">
        <v>5179</v>
      </c>
      <c r="G1176" s="12" t="s">
        <v>5180</v>
      </c>
      <c r="H1176" s="16">
        <v>2677.3</v>
      </c>
      <c r="I1176" s="16" t="e">
        <f>VLOOKUP(G1176,[1]sheet1!$C:$F,4,0)</f>
        <v>#N/A</v>
      </c>
      <c r="J1176" s="12">
        <v>0</v>
      </c>
    </row>
    <row r="1177" s="1" customFormat="1" hidden="1" spans="1:10">
      <c r="A1177" s="11">
        <v>1175</v>
      </c>
      <c r="B1177" s="12" t="s">
        <v>10</v>
      </c>
      <c r="C1177" s="12" t="s">
        <v>4906</v>
      </c>
      <c r="D1177" s="12" t="s">
        <v>5181</v>
      </c>
      <c r="E1177" s="12" t="s">
        <v>5182</v>
      </c>
      <c r="F1177" s="12" t="s">
        <v>5182</v>
      </c>
      <c r="G1177" s="12" t="s">
        <v>5183</v>
      </c>
      <c r="H1177" s="16">
        <v>7828.9</v>
      </c>
      <c r="I1177" s="16" t="e">
        <f>VLOOKUP(G1177,[1]sheet1!$C:$F,4,0)</f>
        <v>#N/A</v>
      </c>
      <c r="J1177" s="12">
        <v>0</v>
      </c>
    </row>
    <row r="1178" s="1" customFormat="1" hidden="1" spans="1:10">
      <c r="A1178" s="11">
        <v>1176</v>
      </c>
      <c r="B1178" s="12" t="s">
        <v>10</v>
      </c>
      <c r="C1178" s="12" t="s">
        <v>4906</v>
      </c>
      <c r="D1178" s="12" t="s">
        <v>5181</v>
      </c>
      <c r="E1178" s="12" t="s">
        <v>5182</v>
      </c>
      <c r="F1178" s="12" t="s">
        <v>5182</v>
      </c>
      <c r="G1178" s="12" t="s">
        <v>5184</v>
      </c>
      <c r="H1178" s="16">
        <v>10494.2</v>
      </c>
      <c r="I1178" s="16" t="e">
        <f>VLOOKUP(G1178,[1]sheet1!$C:$F,4,0)</f>
        <v>#N/A</v>
      </c>
      <c r="J1178" s="12">
        <v>0</v>
      </c>
    </row>
    <row r="1179" s="1" customFormat="1" hidden="1" spans="1:10">
      <c r="A1179" s="11">
        <v>1177</v>
      </c>
      <c r="B1179" s="12" t="s">
        <v>10</v>
      </c>
      <c r="C1179" s="12" t="s">
        <v>4906</v>
      </c>
      <c r="D1179" s="12" t="s">
        <v>5181</v>
      </c>
      <c r="E1179" s="12" t="s">
        <v>5182</v>
      </c>
      <c r="F1179" s="12" t="s">
        <v>5182</v>
      </c>
      <c r="G1179" s="12" t="s">
        <v>5185</v>
      </c>
      <c r="H1179" s="16">
        <v>7828.9</v>
      </c>
      <c r="I1179" s="16" t="e">
        <f>VLOOKUP(G1179,[1]sheet1!$C:$F,4,0)</f>
        <v>#N/A</v>
      </c>
      <c r="J1179" s="12">
        <v>0</v>
      </c>
    </row>
    <row r="1180" s="1" customFormat="1" hidden="1" spans="1:10">
      <c r="A1180" s="11">
        <v>1178</v>
      </c>
      <c r="B1180" s="12" t="s">
        <v>10</v>
      </c>
      <c r="C1180" s="12" t="s">
        <v>4906</v>
      </c>
      <c r="D1180" s="12" t="s">
        <v>5181</v>
      </c>
      <c r="E1180" s="12" t="s">
        <v>5182</v>
      </c>
      <c r="F1180" s="12" t="s">
        <v>5182</v>
      </c>
      <c r="G1180" s="12" t="s">
        <v>5186</v>
      </c>
      <c r="H1180" s="16">
        <v>9587</v>
      </c>
      <c r="I1180" s="16" t="e">
        <f>VLOOKUP(G1180,[1]sheet1!$C:$F,4,0)</f>
        <v>#N/A</v>
      </c>
      <c r="J1180" s="12">
        <v>0</v>
      </c>
    </row>
    <row r="1181" s="1" customFormat="1" hidden="1" spans="1:10">
      <c r="A1181" s="11">
        <v>1179</v>
      </c>
      <c r="B1181" s="12" t="s">
        <v>10</v>
      </c>
      <c r="C1181" s="12" t="s">
        <v>4906</v>
      </c>
      <c r="D1181" s="12" t="s">
        <v>5187</v>
      </c>
      <c r="E1181" s="12" t="s">
        <v>5188</v>
      </c>
      <c r="F1181" s="12" t="s">
        <v>5189</v>
      </c>
      <c r="G1181" s="12" t="s">
        <v>5190</v>
      </c>
      <c r="H1181" s="16">
        <v>0</v>
      </c>
      <c r="I1181" s="16" t="e">
        <f>VLOOKUP(G1181,[1]sheet1!$C:$F,4,0)</f>
        <v>#N/A</v>
      </c>
      <c r="J1181" s="12">
        <v>0</v>
      </c>
    </row>
    <row r="1182" s="1" customFormat="1" hidden="1" spans="1:10">
      <c r="A1182" s="11">
        <v>1180</v>
      </c>
      <c r="B1182" s="12" t="s">
        <v>10</v>
      </c>
      <c r="C1182" s="12" t="s">
        <v>4906</v>
      </c>
      <c r="D1182" s="12" t="s">
        <v>5187</v>
      </c>
      <c r="E1182" s="12" t="s">
        <v>5188</v>
      </c>
      <c r="F1182" s="12" t="s">
        <v>5191</v>
      </c>
      <c r="G1182" s="12" t="s">
        <v>5192</v>
      </c>
      <c r="H1182" s="16">
        <v>0</v>
      </c>
      <c r="I1182" s="16" t="e">
        <f>VLOOKUP(G1182,[1]sheet1!$C:$F,4,0)</f>
        <v>#N/A</v>
      </c>
      <c r="J1182" s="12">
        <v>0</v>
      </c>
    </row>
    <row r="1183" s="1" customFormat="1" hidden="1" spans="1:10">
      <c r="A1183" s="11">
        <v>1181</v>
      </c>
      <c r="B1183" s="12" t="s">
        <v>10</v>
      </c>
      <c r="C1183" s="12" t="s">
        <v>4906</v>
      </c>
      <c r="D1183" s="12" t="s">
        <v>5187</v>
      </c>
      <c r="E1183" s="12" t="s">
        <v>5188</v>
      </c>
      <c r="F1183" s="12" t="s">
        <v>5193</v>
      </c>
      <c r="G1183" s="12" t="s">
        <v>5194</v>
      </c>
      <c r="H1183" s="16">
        <v>0</v>
      </c>
      <c r="I1183" s="16" t="e">
        <f>VLOOKUP(G1183,[1]sheet1!$C:$F,4,0)</f>
        <v>#N/A</v>
      </c>
      <c r="J1183" s="12">
        <v>0</v>
      </c>
    </row>
    <row r="1184" s="1" customFormat="1" hidden="1" spans="1:10">
      <c r="A1184" s="11">
        <v>1182</v>
      </c>
      <c r="B1184" s="12" t="s">
        <v>10</v>
      </c>
      <c r="C1184" s="12" t="s">
        <v>4906</v>
      </c>
      <c r="D1184" s="12" t="s">
        <v>5187</v>
      </c>
      <c r="E1184" s="12" t="s">
        <v>5188</v>
      </c>
      <c r="F1184" s="12" t="s">
        <v>5195</v>
      </c>
      <c r="G1184" s="12" t="s">
        <v>5196</v>
      </c>
      <c r="H1184" s="16">
        <v>0</v>
      </c>
      <c r="I1184" s="16" t="e">
        <f>VLOOKUP(G1184,[1]sheet1!$C:$F,4,0)</f>
        <v>#N/A</v>
      </c>
      <c r="J1184" s="29">
        <v>0</v>
      </c>
    </row>
    <row r="1185" s="1" customFormat="1" hidden="1" spans="1:10">
      <c r="A1185" s="11">
        <v>1183</v>
      </c>
      <c r="B1185" s="12" t="s">
        <v>10</v>
      </c>
      <c r="C1185" s="12" t="s">
        <v>4906</v>
      </c>
      <c r="D1185" s="12" t="s">
        <v>5187</v>
      </c>
      <c r="E1185" s="12" t="s">
        <v>5188</v>
      </c>
      <c r="F1185" s="12" t="s">
        <v>5197</v>
      </c>
      <c r="G1185" s="12" t="s">
        <v>5198</v>
      </c>
      <c r="H1185" s="16">
        <v>0</v>
      </c>
      <c r="I1185" s="16" t="e">
        <f>VLOOKUP(G1185,[1]sheet1!$C:$F,4,0)</f>
        <v>#N/A</v>
      </c>
      <c r="J1185" s="29">
        <v>0</v>
      </c>
    </row>
    <row r="1186" s="1" customFormat="1" hidden="1" spans="1:10">
      <c r="A1186" s="11">
        <v>1184</v>
      </c>
      <c r="B1186" s="12" t="s">
        <v>10</v>
      </c>
      <c r="C1186" s="12" t="s">
        <v>4906</v>
      </c>
      <c r="D1186" s="12" t="s">
        <v>5187</v>
      </c>
      <c r="E1186" s="12" t="s">
        <v>5188</v>
      </c>
      <c r="F1186" s="12" t="s">
        <v>5199</v>
      </c>
      <c r="G1186" s="12" t="s">
        <v>5200</v>
      </c>
      <c r="H1186" s="16">
        <v>0</v>
      </c>
      <c r="I1186" s="16" t="e">
        <f>VLOOKUP(G1186,[1]sheet1!$C:$F,4,0)</f>
        <v>#N/A</v>
      </c>
      <c r="J1186" s="29">
        <v>0</v>
      </c>
    </row>
    <row r="1187" s="1" customFormat="1" hidden="1" spans="1:10">
      <c r="A1187" s="11">
        <v>1185</v>
      </c>
      <c r="B1187" s="12" t="s">
        <v>10</v>
      </c>
      <c r="C1187" s="12" t="s">
        <v>4906</v>
      </c>
      <c r="D1187" s="12" t="s">
        <v>5187</v>
      </c>
      <c r="E1187" s="12" t="s">
        <v>5188</v>
      </c>
      <c r="F1187" s="12" t="s">
        <v>5201</v>
      </c>
      <c r="G1187" s="12" t="s">
        <v>5202</v>
      </c>
      <c r="H1187" s="16">
        <v>0</v>
      </c>
      <c r="I1187" s="16" t="e">
        <f>VLOOKUP(G1187,[1]sheet1!$C:$F,4,0)</f>
        <v>#N/A</v>
      </c>
      <c r="J1187" s="29">
        <v>0</v>
      </c>
    </row>
    <row r="1188" s="1" customFormat="1" hidden="1" spans="1:10">
      <c r="A1188" s="11">
        <v>1186</v>
      </c>
      <c r="B1188" s="12" t="s">
        <v>10</v>
      </c>
      <c r="C1188" s="12" t="s">
        <v>4906</v>
      </c>
      <c r="D1188" s="12" t="s">
        <v>5203</v>
      </c>
      <c r="E1188" s="12" t="s">
        <v>5204</v>
      </c>
      <c r="F1188" s="12" t="s">
        <v>5205</v>
      </c>
      <c r="G1188" s="12" t="s">
        <v>5206</v>
      </c>
      <c r="H1188" s="16">
        <v>5504.1</v>
      </c>
      <c r="I1188" s="16" t="e">
        <f>VLOOKUP(G1188,[1]sheet1!$C:$F,4,0)</f>
        <v>#N/A</v>
      </c>
      <c r="J1188" s="29">
        <v>0</v>
      </c>
    </row>
    <row r="1189" s="1" customFormat="1" hidden="1" spans="1:10">
      <c r="A1189" s="11">
        <v>1187</v>
      </c>
      <c r="B1189" s="12" t="s">
        <v>10</v>
      </c>
      <c r="C1189" s="12" t="s">
        <v>4906</v>
      </c>
      <c r="D1189" s="12" t="s">
        <v>5203</v>
      </c>
      <c r="E1189" s="12" t="s">
        <v>5204</v>
      </c>
      <c r="F1189" s="12" t="s">
        <v>5205</v>
      </c>
      <c r="G1189" s="12" t="s">
        <v>5207</v>
      </c>
      <c r="H1189" s="16">
        <v>5504.1</v>
      </c>
      <c r="I1189" s="16" t="e">
        <f>VLOOKUP(G1189,[1]sheet1!$C:$F,4,0)</f>
        <v>#N/A</v>
      </c>
      <c r="J1189" s="29">
        <v>0</v>
      </c>
    </row>
    <row r="1190" s="1" customFormat="1" hidden="1" spans="1:10">
      <c r="A1190" s="11">
        <v>1188</v>
      </c>
      <c r="B1190" s="12" t="s">
        <v>10</v>
      </c>
      <c r="C1190" s="12" t="s">
        <v>4906</v>
      </c>
      <c r="D1190" s="12" t="s">
        <v>5203</v>
      </c>
      <c r="E1190" s="12" t="s">
        <v>5204</v>
      </c>
      <c r="F1190" s="12" t="s">
        <v>5208</v>
      </c>
      <c r="G1190" s="12" t="s">
        <v>5209</v>
      </c>
      <c r="H1190" s="16">
        <v>5504.1</v>
      </c>
      <c r="I1190" s="16" t="e">
        <f>VLOOKUP(G1190,[1]sheet1!$C:$F,4,0)</f>
        <v>#N/A</v>
      </c>
      <c r="J1190" s="29">
        <v>0</v>
      </c>
    </row>
    <row r="1191" s="1" customFormat="1" hidden="1" spans="1:10">
      <c r="A1191" s="11">
        <v>1189</v>
      </c>
      <c r="B1191" s="12" t="s">
        <v>10</v>
      </c>
      <c r="C1191" s="12" t="s">
        <v>4906</v>
      </c>
      <c r="D1191" s="12" t="s">
        <v>5203</v>
      </c>
      <c r="E1191" s="12" t="s">
        <v>5160</v>
      </c>
      <c r="F1191" s="12" t="s">
        <v>5210</v>
      </c>
      <c r="G1191" s="12" t="s">
        <v>5211</v>
      </c>
      <c r="H1191" s="16">
        <v>0</v>
      </c>
      <c r="I1191" s="16" t="e">
        <f>VLOOKUP(G1191,[1]sheet1!$C:$F,4,0)</f>
        <v>#N/A</v>
      </c>
      <c r="J1191" s="12">
        <v>0</v>
      </c>
    </row>
    <row r="1192" s="1" customFormat="1" hidden="1" spans="1:10">
      <c r="A1192" s="11">
        <v>1190</v>
      </c>
      <c r="B1192" s="12" t="s">
        <v>10</v>
      </c>
      <c r="C1192" s="12" t="s">
        <v>4906</v>
      </c>
      <c r="D1192" s="12" t="s">
        <v>5203</v>
      </c>
      <c r="E1192" s="12" t="s">
        <v>5160</v>
      </c>
      <c r="F1192" s="12" t="s">
        <v>5212</v>
      </c>
      <c r="G1192" s="12" t="s">
        <v>5213</v>
      </c>
      <c r="H1192" s="16">
        <v>0</v>
      </c>
      <c r="I1192" s="16" t="e">
        <f>VLOOKUP(G1192,[1]sheet1!$C:$F,4,0)</f>
        <v>#N/A</v>
      </c>
      <c r="J1192" s="12">
        <v>0</v>
      </c>
    </row>
    <row r="1193" s="1" customFormat="1" hidden="1" spans="1:10">
      <c r="A1193" s="11">
        <v>1191</v>
      </c>
      <c r="B1193" s="12" t="s">
        <v>10</v>
      </c>
      <c r="C1193" s="12" t="s">
        <v>4906</v>
      </c>
      <c r="D1193" s="12" t="s">
        <v>5203</v>
      </c>
      <c r="E1193" s="12" t="s">
        <v>5214</v>
      </c>
      <c r="F1193" s="12" t="s">
        <v>5215</v>
      </c>
      <c r="G1193" s="12" t="s">
        <v>5216</v>
      </c>
      <c r="H1193" s="16">
        <v>0</v>
      </c>
      <c r="I1193" s="16" t="e">
        <f>VLOOKUP(G1193,[1]sheet1!$C:$F,4,0)</f>
        <v>#N/A</v>
      </c>
      <c r="J1193" s="12">
        <v>0</v>
      </c>
    </row>
    <row r="1194" s="1" customFormat="1" hidden="1" spans="1:10">
      <c r="A1194" s="11">
        <v>1192</v>
      </c>
      <c r="B1194" s="12" t="s">
        <v>10</v>
      </c>
      <c r="C1194" s="12" t="s">
        <v>4906</v>
      </c>
      <c r="D1194" s="12" t="s">
        <v>5217</v>
      </c>
      <c r="E1194" s="12" t="s">
        <v>5015</v>
      </c>
      <c r="F1194" s="12" t="s">
        <v>5051</v>
      </c>
      <c r="G1194" s="12" t="s">
        <v>3822</v>
      </c>
      <c r="H1194" s="16">
        <v>7052.5</v>
      </c>
      <c r="I1194" s="16" t="e">
        <f>VLOOKUP(G1194,[1]sheet1!$C:$F,4,0)</f>
        <v>#N/A</v>
      </c>
      <c r="J1194" s="12">
        <v>0</v>
      </c>
    </row>
    <row r="1195" s="1" customFormat="1" hidden="1" spans="1:10">
      <c r="A1195" s="11">
        <v>1193</v>
      </c>
      <c r="B1195" s="12" t="s">
        <v>10</v>
      </c>
      <c r="C1195" s="12" t="s">
        <v>4906</v>
      </c>
      <c r="D1195" s="12" t="s">
        <v>5217</v>
      </c>
      <c r="E1195" s="12" t="s">
        <v>5218</v>
      </c>
      <c r="F1195" s="12" t="s">
        <v>5219</v>
      </c>
      <c r="G1195" s="12" t="s">
        <v>3826</v>
      </c>
      <c r="H1195" s="16">
        <v>4672.4</v>
      </c>
      <c r="I1195" s="16" t="e">
        <f>VLOOKUP(G1195,[1]sheet1!$C:$F,4,0)</f>
        <v>#N/A</v>
      </c>
      <c r="J1195" s="12">
        <v>0</v>
      </c>
    </row>
    <row r="1196" s="1" customFormat="1" hidden="1" spans="1:10">
      <c r="A1196" s="11">
        <v>1194</v>
      </c>
      <c r="B1196" s="12" t="s">
        <v>10</v>
      </c>
      <c r="C1196" s="12" t="s">
        <v>4906</v>
      </c>
      <c r="D1196" s="12" t="s">
        <v>5217</v>
      </c>
      <c r="E1196" s="12" t="s">
        <v>5218</v>
      </c>
      <c r="F1196" s="12" t="s">
        <v>5219</v>
      </c>
      <c r="G1196" s="12" t="s">
        <v>3824</v>
      </c>
      <c r="H1196" s="16">
        <v>9753.6</v>
      </c>
      <c r="I1196" s="16" t="e">
        <f>VLOOKUP(G1196,[1]sheet1!$C:$F,4,0)</f>
        <v>#N/A</v>
      </c>
      <c r="J1196" s="12">
        <v>0</v>
      </c>
    </row>
    <row r="1197" s="1" customFormat="1" hidden="1" spans="1:10">
      <c r="A1197" s="11">
        <v>1195</v>
      </c>
      <c r="B1197" s="12" t="s">
        <v>10</v>
      </c>
      <c r="C1197" s="12" t="s">
        <v>4906</v>
      </c>
      <c r="D1197" s="12" t="s">
        <v>5217</v>
      </c>
      <c r="E1197" s="12" t="s">
        <v>5218</v>
      </c>
      <c r="F1197" s="12" t="s">
        <v>5220</v>
      </c>
      <c r="G1197" s="12" t="s">
        <v>3823</v>
      </c>
      <c r="H1197" s="16">
        <v>4911.7</v>
      </c>
      <c r="I1197" s="16" t="e">
        <f>VLOOKUP(G1197,[1]sheet1!$C:$F,4,0)</f>
        <v>#N/A</v>
      </c>
      <c r="J1197" s="12">
        <v>0</v>
      </c>
    </row>
    <row r="1198" s="1" customFormat="1" hidden="1" spans="1:10">
      <c r="A1198" s="11">
        <v>1196</v>
      </c>
      <c r="B1198" s="12" t="s">
        <v>10</v>
      </c>
      <c r="C1198" s="12" t="s">
        <v>4906</v>
      </c>
      <c r="D1198" s="12" t="s">
        <v>5217</v>
      </c>
      <c r="E1198" s="12" t="s">
        <v>5218</v>
      </c>
      <c r="F1198" s="12" t="s">
        <v>5221</v>
      </c>
      <c r="G1198" s="12" t="s">
        <v>3825</v>
      </c>
      <c r="H1198" s="16">
        <v>8196.9</v>
      </c>
      <c r="I1198" s="16" t="e">
        <f>VLOOKUP(G1198,[1]sheet1!$C:$F,4,0)</f>
        <v>#N/A</v>
      </c>
      <c r="J1198" s="12">
        <v>0</v>
      </c>
    </row>
    <row r="1199" s="1" customFormat="1" hidden="1" spans="1:10">
      <c r="A1199" s="11">
        <v>1197</v>
      </c>
      <c r="B1199" s="12" t="s">
        <v>10</v>
      </c>
      <c r="C1199" s="12" t="s">
        <v>4906</v>
      </c>
      <c r="D1199" s="12" t="s">
        <v>5217</v>
      </c>
      <c r="E1199" s="12" t="s">
        <v>5218</v>
      </c>
      <c r="F1199" s="12" t="s">
        <v>5222</v>
      </c>
      <c r="G1199" s="12" t="s">
        <v>3827</v>
      </c>
      <c r="H1199" s="16">
        <v>11476.6</v>
      </c>
      <c r="I1199" s="16" t="e">
        <f>VLOOKUP(G1199,[1]sheet1!$C:$F,4,0)</f>
        <v>#N/A</v>
      </c>
      <c r="J1199" s="12">
        <v>0</v>
      </c>
    </row>
    <row r="1200" s="1" customFormat="1" hidden="1" spans="1:10">
      <c r="A1200" s="11">
        <v>1198</v>
      </c>
      <c r="B1200" s="12" t="s">
        <v>10</v>
      </c>
      <c r="C1200" s="12" t="s">
        <v>4906</v>
      </c>
      <c r="D1200" s="12" t="s">
        <v>5223</v>
      </c>
      <c r="E1200" s="12" t="s">
        <v>5129</v>
      </c>
      <c r="F1200" s="12" t="s">
        <v>5224</v>
      </c>
      <c r="G1200" s="12" t="s">
        <v>5225</v>
      </c>
      <c r="H1200" s="16">
        <v>10075.4</v>
      </c>
      <c r="I1200" s="16" t="e">
        <f>VLOOKUP(G1200,[1]sheet1!$C:$F,4,0)</f>
        <v>#N/A</v>
      </c>
      <c r="J1200" s="12">
        <v>0</v>
      </c>
    </row>
    <row r="1201" s="1" customFormat="1" hidden="1" spans="1:10">
      <c r="A1201" s="11">
        <v>1199</v>
      </c>
      <c r="B1201" s="12" t="s">
        <v>10</v>
      </c>
      <c r="C1201" s="12" t="s">
        <v>4906</v>
      </c>
      <c r="D1201" s="12" t="s">
        <v>5223</v>
      </c>
      <c r="E1201" s="12" t="s">
        <v>5129</v>
      </c>
      <c r="F1201" s="12" t="s">
        <v>5226</v>
      </c>
      <c r="G1201" s="12" t="s">
        <v>5227</v>
      </c>
      <c r="H1201" s="16">
        <v>9473.4</v>
      </c>
      <c r="I1201" s="16" t="e">
        <f>VLOOKUP(G1201,[1]sheet1!$C:$F,4,0)</f>
        <v>#N/A</v>
      </c>
      <c r="J1201" s="29">
        <v>0</v>
      </c>
    </row>
    <row r="1202" s="1" customFormat="1" hidden="1" spans="1:10">
      <c r="A1202" s="11">
        <v>1200</v>
      </c>
      <c r="B1202" s="12" t="s">
        <v>10</v>
      </c>
      <c r="C1202" s="12" t="s">
        <v>4906</v>
      </c>
      <c r="D1202" s="12" t="s">
        <v>5223</v>
      </c>
      <c r="E1202" s="12" t="s">
        <v>5129</v>
      </c>
      <c r="F1202" s="12" t="s">
        <v>5228</v>
      </c>
      <c r="G1202" s="12" t="s">
        <v>5229</v>
      </c>
      <c r="H1202" s="16">
        <v>3863.8</v>
      </c>
      <c r="I1202" s="16" t="e">
        <f>VLOOKUP(G1202,[1]sheet1!$C:$F,4,0)</f>
        <v>#N/A</v>
      </c>
      <c r="J1202" s="29">
        <v>0</v>
      </c>
    </row>
    <row r="1203" s="1" customFormat="1" hidden="1" spans="1:10">
      <c r="A1203" s="11">
        <v>1201</v>
      </c>
      <c r="B1203" s="12" t="s">
        <v>10</v>
      </c>
      <c r="C1203" s="12" t="s">
        <v>4906</v>
      </c>
      <c r="D1203" s="12" t="s">
        <v>5223</v>
      </c>
      <c r="E1203" s="12" t="s">
        <v>5129</v>
      </c>
      <c r="F1203" s="12" t="s">
        <v>5230</v>
      </c>
      <c r="G1203" s="12" t="s">
        <v>5231</v>
      </c>
      <c r="H1203" s="16">
        <v>8728.5</v>
      </c>
      <c r="I1203" s="16" t="e">
        <f>VLOOKUP(G1203,[1]sheet1!$C:$F,4,0)</f>
        <v>#N/A</v>
      </c>
      <c r="J1203" s="29">
        <v>0</v>
      </c>
    </row>
    <row r="1204" s="1" customFormat="1" hidden="1" spans="1:10">
      <c r="A1204" s="11">
        <v>1202</v>
      </c>
      <c r="B1204" s="12" t="s">
        <v>10</v>
      </c>
      <c r="C1204" s="12" t="s">
        <v>4906</v>
      </c>
      <c r="D1204" s="12" t="s">
        <v>5232</v>
      </c>
      <c r="E1204" s="12" t="s">
        <v>5018</v>
      </c>
      <c r="F1204" s="12" t="s">
        <v>5233</v>
      </c>
      <c r="G1204" s="12" t="s">
        <v>5234</v>
      </c>
      <c r="H1204" s="16">
        <v>0</v>
      </c>
      <c r="I1204" s="16" t="e">
        <f>VLOOKUP(G1204,[1]sheet1!$C:$F,4,0)</f>
        <v>#N/A</v>
      </c>
      <c r="J1204" s="29">
        <v>0</v>
      </c>
    </row>
    <row r="1205" s="1" customFormat="1" hidden="1" spans="1:10">
      <c r="A1205" s="11">
        <v>1203</v>
      </c>
      <c r="B1205" s="12" t="s">
        <v>10</v>
      </c>
      <c r="C1205" s="12" t="s">
        <v>4906</v>
      </c>
      <c r="D1205" s="12" t="s">
        <v>5232</v>
      </c>
      <c r="E1205" s="12" t="s">
        <v>5078</v>
      </c>
      <c r="F1205" s="12" t="s">
        <v>5081</v>
      </c>
      <c r="G1205" s="12" t="s">
        <v>5235</v>
      </c>
      <c r="H1205" s="16">
        <v>0</v>
      </c>
      <c r="I1205" s="16" t="e">
        <f>VLOOKUP(G1205,[1]sheet1!$C:$F,4,0)</f>
        <v>#N/A</v>
      </c>
      <c r="J1205" s="29">
        <v>0</v>
      </c>
    </row>
    <row r="1206" s="1" customFormat="1" hidden="1" spans="1:10">
      <c r="A1206" s="11">
        <v>1204</v>
      </c>
      <c r="B1206" s="12" t="s">
        <v>10</v>
      </c>
      <c r="C1206" s="12" t="s">
        <v>4906</v>
      </c>
      <c r="D1206" s="12" t="s">
        <v>5232</v>
      </c>
      <c r="E1206" s="12" t="s">
        <v>4983</v>
      </c>
      <c r="F1206" s="12" t="s">
        <v>5236</v>
      </c>
      <c r="G1206" s="12" t="s">
        <v>5237</v>
      </c>
      <c r="H1206" s="16">
        <v>0</v>
      </c>
      <c r="I1206" s="16" t="e">
        <f>VLOOKUP(G1206,[1]sheet1!$C:$F,4,0)</f>
        <v>#N/A</v>
      </c>
      <c r="J1206" s="29">
        <v>0</v>
      </c>
    </row>
    <row r="1207" s="1" customFormat="1" hidden="1" spans="1:10">
      <c r="A1207" s="11">
        <v>1205</v>
      </c>
      <c r="B1207" s="12" t="s">
        <v>10</v>
      </c>
      <c r="C1207" s="12" t="s">
        <v>4906</v>
      </c>
      <c r="D1207" s="12" t="s">
        <v>5232</v>
      </c>
      <c r="E1207" s="12" t="s">
        <v>4983</v>
      </c>
      <c r="F1207" s="12" t="s">
        <v>5238</v>
      </c>
      <c r="G1207" s="12" t="s">
        <v>5239</v>
      </c>
      <c r="H1207" s="16">
        <v>0</v>
      </c>
      <c r="I1207" s="16" t="e">
        <f>VLOOKUP(G1207,[1]sheet1!$C:$F,4,0)</f>
        <v>#N/A</v>
      </c>
      <c r="J1207" s="29">
        <v>0</v>
      </c>
    </row>
    <row r="1208" s="1" customFormat="1" hidden="1" spans="1:10">
      <c r="A1208" s="11">
        <v>1206</v>
      </c>
      <c r="B1208" s="12" t="s">
        <v>10</v>
      </c>
      <c r="C1208" s="12" t="s">
        <v>4906</v>
      </c>
      <c r="D1208" s="12" t="s">
        <v>5240</v>
      </c>
      <c r="E1208" s="12" t="s">
        <v>5015</v>
      </c>
      <c r="F1208" s="12" t="s">
        <v>5046</v>
      </c>
      <c r="G1208" s="12" t="s">
        <v>5241</v>
      </c>
      <c r="H1208" s="16">
        <v>5504.1</v>
      </c>
      <c r="I1208" s="16" t="e">
        <f>VLOOKUP(G1208,[1]sheet1!$C:$F,4,0)</f>
        <v>#N/A</v>
      </c>
      <c r="J1208" s="12">
        <v>0</v>
      </c>
    </row>
    <row r="1209" s="1" customFormat="1" hidden="1" spans="1:10">
      <c r="A1209" s="11">
        <v>1207</v>
      </c>
      <c r="B1209" s="12" t="s">
        <v>10</v>
      </c>
      <c r="C1209" s="12" t="s">
        <v>4906</v>
      </c>
      <c r="D1209" s="12" t="s">
        <v>5240</v>
      </c>
      <c r="E1209" s="12" t="s">
        <v>5153</v>
      </c>
      <c r="F1209" s="12" t="s">
        <v>5242</v>
      </c>
      <c r="G1209" s="12" t="s">
        <v>5243</v>
      </c>
      <c r="H1209" s="16">
        <v>0</v>
      </c>
      <c r="I1209" s="16" t="e">
        <f>VLOOKUP(G1209,[1]sheet1!$C:$F,4,0)</f>
        <v>#N/A</v>
      </c>
      <c r="J1209" s="12">
        <v>0</v>
      </c>
    </row>
    <row r="1210" s="1" customFormat="1" hidden="1" spans="1:10">
      <c r="A1210" s="11">
        <v>1208</v>
      </c>
      <c r="B1210" s="12" t="s">
        <v>10</v>
      </c>
      <c r="C1210" s="12" t="s">
        <v>4906</v>
      </c>
      <c r="D1210" s="12" t="s">
        <v>5240</v>
      </c>
      <c r="E1210" s="12" t="s">
        <v>5153</v>
      </c>
      <c r="F1210" s="12" t="s">
        <v>5244</v>
      </c>
      <c r="G1210" s="12" t="s">
        <v>5245</v>
      </c>
      <c r="H1210" s="16">
        <v>0</v>
      </c>
      <c r="I1210" s="16" t="e">
        <f>VLOOKUP(G1210,[1]sheet1!$C:$F,4,0)</f>
        <v>#N/A</v>
      </c>
      <c r="J1210" s="12">
        <v>0</v>
      </c>
    </row>
    <row r="1211" s="1" customFormat="1" hidden="1" spans="1:10">
      <c r="A1211" s="11">
        <v>1209</v>
      </c>
      <c r="B1211" s="12" t="s">
        <v>10</v>
      </c>
      <c r="C1211" s="12" t="s">
        <v>4906</v>
      </c>
      <c r="D1211" s="12" t="s">
        <v>5240</v>
      </c>
      <c r="E1211" s="12" t="s">
        <v>5153</v>
      </c>
      <c r="F1211" s="12" t="s">
        <v>5244</v>
      </c>
      <c r="G1211" s="12" t="s">
        <v>5246</v>
      </c>
      <c r="H1211" s="16">
        <v>5504.1</v>
      </c>
      <c r="I1211" s="16" t="e">
        <f>VLOOKUP(G1211,[1]sheet1!$C:$F,4,0)</f>
        <v>#N/A</v>
      </c>
      <c r="J1211" s="12">
        <v>0</v>
      </c>
    </row>
    <row r="1212" s="1" customFormat="1" hidden="1" spans="1:10">
      <c r="A1212" s="11">
        <v>1210</v>
      </c>
      <c r="B1212" s="12" t="s">
        <v>10</v>
      </c>
      <c r="C1212" s="12" t="s">
        <v>4906</v>
      </c>
      <c r="D1212" s="12" t="s">
        <v>5240</v>
      </c>
      <c r="E1212" s="12" t="s">
        <v>5153</v>
      </c>
      <c r="F1212" s="12" t="s">
        <v>5247</v>
      </c>
      <c r="G1212" s="12" t="s">
        <v>5248</v>
      </c>
      <c r="H1212" s="16">
        <v>5504.1</v>
      </c>
      <c r="I1212" s="16" t="e">
        <f>VLOOKUP(G1212,[1]sheet1!$C:$F,4,0)</f>
        <v>#N/A</v>
      </c>
      <c r="J1212" s="12">
        <v>0</v>
      </c>
    </row>
    <row r="1213" s="1" customFormat="1" hidden="1" spans="1:10">
      <c r="A1213" s="11">
        <v>1211</v>
      </c>
      <c r="B1213" s="12" t="s">
        <v>10</v>
      </c>
      <c r="C1213" s="12" t="s">
        <v>4906</v>
      </c>
      <c r="D1213" s="12" t="s">
        <v>5240</v>
      </c>
      <c r="E1213" s="12" t="s">
        <v>5153</v>
      </c>
      <c r="F1213" s="12" t="s">
        <v>5249</v>
      </c>
      <c r="G1213" s="12" t="s">
        <v>5250</v>
      </c>
      <c r="H1213" s="16">
        <v>0</v>
      </c>
      <c r="I1213" s="16" t="e">
        <f>VLOOKUP(G1213,[1]sheet1!$C:$F,4,0)</f>
        <v>#N/A</v>
      </c>
      <c r="J1213" s="12">
        <v>0</v>
      </c>
    </row>
    <row r="1214" s="1" customFormat="1" hidden="1" spans="1:10">
      <c r="A1214" s="11">
        <v>1212</v>
      </c>
      <c r="B1214" s="12" t="s">
        <v>10</v>
      </c>
      <c r="C1214" s="12" t="s">
        <v>4906</v>
      </c>
      <c r="D1214" s="12" t="s">
        <v>5240</v>
      </c>
      <c r="E1214" s="12" t="s">
        <v>5153</v>
      </c>
      <c r="F1214" s="12" t="s">
        <v>5251</v>
      </c>
      <c r="G1214" s="12" t="s">
        <v>5252</v>
      </c>
      <c r="H1214" s="16">
        <v>5504.1</v>
      </c>
      <c r="I1214" s="16" t="e">
        <f>VLOOKUP(G1214,[1]sheet1!$C:$F,4,0)</f>
        <v>#N/A</v>
      </c>
      <c r="J1214" s="12">
        <v>0</v>
      </c>
    </row>
    <row r="1215" s="1" customFormat="1" hidden="1" spans="1:10">
      <c r="A1215" s="11">
        <v>1213</v>
      </c>
      <c r="B1215" s="12" t="s">
        <v>10</v>
      </c>
      <c r="C1215" s="12" t="s">
        <v>4906</v>
      </c>
      <c r="D1215" s="12" t="s">
        <v>5240</v>
      </c>
      <c r="E1215" s="12" t="s">
        <v>5153</v>
      </c>
      <c r="F1215" s="12" t="s">
        <v>5251</v>
      </c>
      <c r="G1215" s="12" t="s">
        <v>5253</v>
      </c>
      <c r="H1215" s="16">
        <v>5504.1</v>
      </c>
      <c r="I1215" s="16" t="e">
        <f>VLOOKUP(G1215,[1]sheet1!$C:$F,4,0)</f>
        <v>#N/A</v>
      </c>
      <c r="J1215" s="12">
        <v>0</v>
      </c>
    </row>
    <row r="1216" s="1" customFormat="1" hidden="1" spans="1:10">
      <c r="A1216" s="11">
        <v>1214</v>
      </c>
      <c r="B1216" s="12" t="s">
        <v>10</v>
      </c>
      <c r="C1216" s="12" t="s">
        <v>4906</v>
      </c>
      <c r="D1216" s="12" t="s">
        <v>5240</v>
      </c>
      <c r="E1216" s="12" t="s">
        <v>5153</v>
      </c>
      <c r="F1216" s="12" t="s">
        <v>5254</v>
      </c>
      <c r="G1216" s="12" t="s">
        <v>5255</v>
      </c>
      <c r="H1216" s="16">
        <v>0</v>
      </c>
      <c r="I1216" s="16" t="e">
        <f>VLOOKUP(G1216,[1]sheet1!$C:$F,4,0)</f>
        <v>#N/A</v>
      </c>
      <c r="J1216" s="12">
        <v>0</v>
      </c>
    </row>
    <row r="1217" s="1" customFormat="1" hidden="1" spans="1:10">
      <c r="A1217" s="11">
        <v>1215</v>
      </c>
      <c r="B1217" s="12" t="s">
        <v>10</v>
      </c>
      <c r="C1217" s="12" t="s">
        <v>4906</v>
      </c>
      <c r="D1217" s="12" t="s">
        <v>5240</v>
      </c>
      <c r="E1217" s="12" t="s">
        <v>5153</v>
      </c>
      <c r="F1217" s="12" t="s">
        <v>5254</v>
      </c>
      <c r="G1217" s="12" t="s">
        <v>5256</v>
      </c>
      <c r="H1217" s="16">
        <v>0</v>
      </c>
      <c r="I1217" s="16" t="e">
        <f>VLOOKUP(G1217,[1]sheet1!$C:$F,4,0)</f>
        <v>#N/A</v>
      </c>
      <c r="J1217" s="12">
        <v>0</v>
      </c>
    </row>
    <row r="1218" s="1" customFormat="1" hidden="1" spans="1:10">
      <c r="A1218" s="11">
        <v>1216</v>
      </c>
      <c r="B1218" s="12" t="s">
        <v>10</v>
      </c>
      <c r="C1218" s="12" t="s">
        <v>4906</v>
      </c>
      <c r="D1218" s="12" t="s">
        <v>5240</v>
      </c>
      <c r="E1218" s="12" t="s">
        <v>5153</v>
      </c>
      <c r="F1218" s="12" t="s">
        <v>5254</v>
      </c>
      <c r="G1218" s="12" t="s">
        <v>5257</v>
      </c>
      <c r="H1218" s="16">
        <v>0</v>
      </c>
      <c r="I1218" s="16" t="e">
        <f>VLOOKUP(G1218,[1]sheet1!$C:$F,4,0)</f>
        <v>#N/A</v>
      </c>
      <c r="J1218" s="12">
        <v>0</v>
      </c>
    </row>
    <row r="1219" s="1" customFormat="1" hidden="1" spans="1:10">
      <c r="A1219" s="11">
        <v>1217</v>
      </c>
      <c r="B1219" s="12" t="s">
        <v>10</v>
      </c>
      <c r="C1219" s="12" t="s">
        <v>4906</v>
      </c>
      <c r="D1219" s="12" t="s">
        <v>5240</v>
      </c>
      <c r="E1219" s="12" t="s">
        <v>5153</v>
      </c>
      <c r="F1219" s="12" t="s">
        <v>5254</v>
      </c>
      <c r="G1219" s="12" t="s">
        <v>5258</v>
      </c>
      <c r="H1219" s="16">
        <v>5504.1</v>
      </c>
      <c r="I1219" s="16" t="e">
        <f>VLOOKUP(G1219,[1]sheet1!$C:$F,4,0)</f>
        <v>#N/A</v>
      </c>
      <c r="J1219" s="12">
        <v>0</v>
      </c>
    </row>
    <row r="1220" s="1" customFormat="1" hidden="1" spans="1:10">
      <c r="A1220" s="11">
        <v>1218</v>
      </c>
      <c r="B1220" s="12" t="s">
        <v>10</v>
      </c>
      <c r="C1220" s="12" t="s">
        <v>4906</v>
      </c>
      <c r="D1220" s="12" t="s">
        <v>5240</v>
      </c>
      <c r="E1220" s="12" t="s">
        <v>5153</v>
      </c>
      <c r="F1220" s="12" t="s">
        <v>5259</v>
      </c>
      <c r="G1220" s="12" t="s">
        <v>5260</v>
      </c>
      <c r="H1220" s="16">
        <v>0</v>
      </c>
      <c r="I1220" s="16" t="e">
        <f>VLOOKUP(G1220,[1]sheet1!$C:$F,4,0)</f>
        <v>#N/A</v>
      </c>
      <c r="J1220" s="29">
        <v>0</v>
      </c>
    </row>
    <row r="1221" s="1" customFormat="1" hidden="1" spans="1:10">
      <c r="A1221" s="11">
        <v>1219</v>
      </c>
      <c r="B1221" s="12" t="s">
        <v>10</v>
      </c>
      <c r="C1221" s="12" t="s">
        <v>4906</v>
      </c>
      <c r="D1221" s="12" t="s">
        <v>5240</v>
      </c>
      <c r="E1221" s="12" t="s">
        <v>5153</v>
      </c>
      <c r="F1221" s="12" t="s">
        <v>5261</v>
      </c>
      <c r="G1221" s="12" t="s">
        <v>5262</v>
      </c>
      <c r="H1221" s="16">
        <v>5504.1</v>
      </c>
      <c r="I1221" s="16" t="e">
        <f>VLOOKUP(G1221,[1]sheet1!$C:$F,4,0)</f>
        <v>#N/A</v>
      </c>
      <c r="J1221" s="29">
        <v>0</v>
      </c>
    </row>
    <row r="1222" s="1" customFormat="1" hidden="1" spans="1:10">
      <c r="A1222" s="11">
        <v>1220</v>
      </c>
      <c r="B1222" s="12" t="s">
        <v>10</v>
      </c>
      <c r="C1222" s="12" t="s">
        <v>4906</v>
      </c>
      <c r="D1222" s="12" t="s">
        <v>5240</v>
      </c>
      <c r="E1222" s="12" t="s">
        <v>5174</v>
      </c>
      <c r="F1222" s="12" t="s">
        <v>5263</v>
      </c>
      <c r="G1222" s="12" t="s">
        <v>5264</v>
      </c>
      <c r="H1222" s="16">
        <v>5504.1</v>
      </c>
      <c r="I1222" s="16" t="e">
        <f>VLOOKUP(G1222,[1]sheet1!$C:$F,4,0)</f>
        <v>#N/A</v>
      </c>
      <c r="J1222" s="29">
        <v>0</v>
      </c>
    </row>
    <row r="1223" s="1" customFormat="1" hidden="1" spans="1:10">
      <c r="A1223" s="11">
        <v>1221</v>
      </c>
      <c r="B1223" s="12" t="s">
        <v>10</v>
      </c>
      <c r="C1223" s="12" t="s">
        <v>4906</v>
      </c>
      <c r="D1223" s="12" t="s">
        <v>5240</v>
      </c>
      <c r="E1223" s="12" t="s">
        <v>5174</v>
      </c>
      <c r="F1223" s="12" t="s">
        <v>5265</v>
      </c>
      <c r="G1223" s="12" t="s">
        <v>5266</v>
      </c>
      <c r="H1223" s="16">
        <v>0</v>
      </c>
      <c r="I1223" s="16" t="e">
        <f>VLOOKUP(G1223,[1]sheet1!$C:$F,4,0)</f>
        <v>#N/A</v>
      </c>
      <c r="J1223" s="12">
        <v>0</v>
      </c>
    </row>
    <row r="1224" s="1" customFormat="1" hidden="1" spans="1:10">
      <c r="A1224" s="11">
        <v>1222</v>
      </c>
      <c r="B1224" s="12" t="s">
        <v>10</v>
      </c>
      <c r="C1224" s="12" t="s">
        <v>4906</v>
      </c>
      <c r="D1224" s="12" t="s">
        <v>5267</v>
      </c>
      <c r="E1224" s="12" t="s">
        <v>4983</v>
      </c>
      <c r="F1224" s="12" t="s">
        <v>5268</v>
      </c>
      <c r="G1224" s="12" t="s">
        <v>5269</v>
      </c>
      <c r="H1224" s="16">
        <v>0</v>
      </c>
      <c r="I1224" s="16" t="e">
        <f>VLOOKUP(G1224,[1]sheet1!$C:$F,4,0)</f>
        <v>#N/A</v>
      </c>
      <c r="J1224" s="12">
        <v>0</v>
      </c>
    </row>
    <row r="1225" s="1" customFormat="1" hidden="1" spans="1:10">
      <c r="A1225" s="11">
        <v>1223</v>
      </c>
      <c r="B1225" s="12" t="s">
        <v>10</v>
      </c>
      <c r="C1225" s="12" t="s">
        <v>4906</v>
      </c>
      <c r="D1225" s="12" t="s">
        <v>5267</v>
      </c>
      <c r="E1225" s="12" t="s">
        <v>4983</v>
      </c>
      <c r="F1225" s="12" t="s">
        <v>5270</v>
      </c>
      <c r="G1225" s="12" t="s">
        <v>5271</v>
      </c>
      <c r="H1225" s="16">
        <v>0</v>
      </c>
      <c r="I1225" s="16" t="e">
        <f>VLOOKUP(G1225,[1]sheet1!$C:$F,4,0)</f>
        <v>#N/A</v>
      </c>
      <c r="J1225" s="12">
        <v>0</v>
      </c>
    </row>
    <row r="1226" s="1" customFormat="1" hidden="1" spans="1:10">
      <c r="A1226" s="11">
        <v>1224</v>
      </c>
      <c r="B1226" s="12" t="s">
        <v>10</v>
      </c>
      <c r="C1226" s="12" t="s">
        <v>4906</v>
      </c>
      <c r="D1226" s="12" t="s">
        <v>5267</v>
      </c>
      <c r="E1226" s="12" t="s">
        <v>4983</v>
      </c>
      <c r="F1226" s="12" t="s">
        <v>5236</v>
      </c>
      <c r="G1226" s="12" t="s">
        <v>5272</v>
      </c>
      <c r="H1226" s="16">
        <v>0</v>
      </c>
      <c r="I1226" s="16" t="e">
        <f>VLOOKUP(G1226,[1]sheet1!$C:$F,4,0)</f>
        <v>#N/A</v>
      </c>
      <c r="J1226" s="12">
        <v>0</v>
      </c>
    </row>
    <row r="1227" s="1" customFormat="1" hidden="1" spans="1:10">
      <c r="A1227" s="11">
        <v>1225</v>
      </c>
      <c r="B1227" s="12" t="s">
        <v>10</v>
      </c>
      <c r="C1227" s="12" t="s">
        <v>4906</v>
      </c>
      <c r="D1227" s="12" t="s">
        <v>5267</v>
      </c>
      <c r="E1227" s="12" t="s">
        <v>4983</v>
      </c>
      <c r="F1227" s="12" t="s">
        <v>5273</v>
      </c>
      <c r="G1227" s="12" t="s">
        <v>5274</v>
      </c>
      <c r="H1227" s="16">
        <v>0</v>
      </c>
      <c r="I1227" s="16" t="e">
        <f>VLOOKUP(G1227,[1]sheet1!$C:$F,4,0)</f>
        <v>#N/A</v>
      </c>
      <c r="J1227" s="12">
        <v>0</v>
      </c>
    </row>
    <row r="1228" s="1" customFormat="1" hidden="1" spans="1:10">
      <c r="A1228" s="11">
        <v>1226</v>
      </c>
      <c r="B1228" s="12" t="s">
        <v>10</v>
      </c>
      <c r="C1228" s="12" t="s">
        <v>4906</v>
      </c>
      <c r="D1228" s="12" t="s">
        <v>5267</v>
      </c>
      <c r="E1228" s="12" t="s">
        <v>4983</v>
      </c>
      <c r="F1228" s="12" t="s">
        <v>5238</v>
      </c>
      <c r="G1228" s="12" t="s">
        <v>5275</v>
      </c>
      <c r="H1228" s="16">
        <v>0</v>
      </c>
      <c r="I1228" s="16" t="e">
        <f>VLOOKUP(G1228,[1]sheet1!$C:$F,4,0)</f>
        <v>#N/A</v>
      </c>
      <c r="J1228" s="12">
        <v>0</v>
      </c>
    </row>
    <row r="1229" s="1" customFormat="1" hidden="1" spans="1:10">
      <c r="A1229" s="11">
        <v>1227</v>
      </c>
      <c r="B1229" s="12" t="s">
        <v>10</v>
      </c>
      <c r="C1229" s="12" t="s">
        <v>4906</v>
      </c>
      <c r="D1229" s="12" t="s">
        <v>5276</v>
      </c>
      <c r="E1229" s="12" t="s">
        <v>4924</v>
      </c>
      <c r="F1229" s="12" t="s">
        <v>5277</v>
      </c>
      <c r="G1229" s="12" t="s">
        <v>5278</v>
      </c>
      <c r="H1229" s="16">
        <v>6918.4</v>
      </c>
      <c r="I1229" s="16" t="e">
        <f>VLOOKUP(G1229,[1]sheet1!$C:$F,4,0)</f>
        <v>#N/A</v>
      </c>
      <c r="J1229" s="12">
        <v>0</v>
      </c>
    </row>
    <row r="1230" s="1" customFormat="1" hidden="1" spans="1:10">
      <c r="A1230" s="11">
        <v>1228</v>
      </c>
      <c r="B1230" s="12" t="s">
        <v>10</v>
      </c>
      <c r="C1230" s="12" t="s">
        <v>4906</v>
      </c>
      <c r="D1230" s="12" t="s">
        <v>5276</v>
      </c>
      <c r="E1230" s="12" t="s">
        <v>4924</v>
      </c>
      <c r="F1230" s="12" t="s">
        <v>5277</v>
      </c>
      <c r="G1230" s="12" t="s">
        <v>5279</v>
      </c>
      <c r="H1230" s="16">
        <v>10062.7</v>
      </c>
      <c r="I1230" s="16" t="e">
        <f>VLOOKUP(G1230,[1]sheet1!$C:$F,4,0)</f>
        <v>#N/A</v>
      </c>
      <c r="J1230" s="12">
        <v>0</v>
      </c>
    </row>
    <row r="1231" s="1" customFormat="1" hidden="1" spans="1:10">
      <c r="A1231" s="11">
        <v>1229</v>
      </c>
      <c r="B1231" s="12" t="s">
        <v>10</v>
      </c>
      <c r="C1231" s="12" t="s">
        <v>4906</v>
      </c>
      <c r="D1231" s="12" t="s">
        <v>5276</v>
      </c>
      <c r="E1231" s="12" t="s">
        <v>4924</v>
      </c>
      <c r="F1231" s="12" t="s">
        <v>5277</v>
      </c>
      <c r="G1231" s="12" t="s">
        <v>5280</v>
      </c>
      <c r="H1231" s="16">
        <v>6983.6</v>
      </c>
      <c r="I1231" s="16" t="e">
        <f>VLOOKUP(G1231,[1]sheet1!$C:$F,4,0)</f>
        <v>#N/A</v>
      </c>
      <c r="J1231" s="12">
        <v>0</v>
      </c>
    </row>
    <row r="1232" s="1" customFormat="1" hidden="1" spans="1:10">
      <c r="A1232" s="11">
        <v>1230</v>
      </c>
      <c r="B1232" s="12" t="s">
        <v>10</v>
      </c>
      <c r="C1232" s="12" t="s">
        <v>4906</v>
      </c>
      <c r="D1232" s="12" t="s">
        <v>5276</v>
      </c>
      <c r="E1232" s="12" t="s">
        <v>4924</v>
      </c>
      <c r="F1232" s="12" t="s">
        <v>5277</v>
      </c>
      <c r="G1232" s="12" t="s">
        <v>5281</v>
      </c>
      <c r="H1232" s="16">
        <v>10045.4</v>
      </c>
      <c r="I1232" s="16" t="e">
        <f>VLOOKUP(G1232,[1]sheet1!$C:$F,4,0)</f>
        <v>#N/A</v>
      </c>
      <c r="J1232" s="12">
        <v>0</v>
      </c>
    </row>
    <row r="1233" s="1" customFormat="1" hidden="1" spans="1:10">
      <c r="A1233" s="11">
        <v>1231</v>
      </c>
      <c r="B1233" s="12" t="s">
        <v>10</v>
      </c>
      <c r="C1233" s="12" t="s">
        <v>4906</v>
      </c>
      <c r="D1233" s="12" t="s">
        <v>5276</v>
      </c>
      <c r="E1233" s="12" t="s">
        <v>4924</v>
      </c>
      <c r="F1233" s="12" t="s">
        <v>5277</v>
      </c>
      <c r="G1233" s="12" t="s">
        <v>5282</v>
      </c>
      <c r="H1233" s="16">
        <v>3529</v>
      </c>
      <c r="I1233" s="16" t="e">
        <f>VLOOKUP(G1233,[1]sheet1!$C:$F,4,0)</f>
        <v>#N/A</v>
      </c>
      <c r="J1233" s="12">
        <v>0</v>
      </c>
    </row>
    <row r="1234" s="1" customFormat="1" hidden="1" spans="1:10">
      <c r="A1234" s="11">
        <v>1232</v>
      </c>
      <c r="B1234" s="12" t="s">
        <v>10</v>
      </c>
      <c r="C1234" s="12" t="s">
        <v>4906</v>
      </c>
      <c r="D1234" s="12" t="s">
        <v>5283</v>
      </c>
      <c r="E1234" s="12" t="s">
        <v>5015</v>
      </c>
      <c r="F1234" s="12" t="s">
        <v>5044</v>
      </c>
      <c r="G1234" s="12" t="s">
        <v>5284</v>
      </c>
      <c r="H1234" s="16">
        <v>7869.6</v>
      </c>
      <c r="I1234" s="16" t="e">
        <f>VLOOKUP(G1234,[1]sheet1!$C:$F,4,0)</f>
        <v>#N/A</v>
      </c>
      <c r="J1234" s="12">
        <v>0</v>
      </c>
    </row>
    <row r="1235" s="1" customFormat="1" hidden="1" spans="1:10">
      <c r="A1235" s="11">
        <v>1233</v>
      </c>
      <c r="B1235" s="12" t="s">
        <v>10</v>
      </c>
      <c r="C1235" s="12" t="s">
        <v>4906</v>
      </c>
      <c r="D1235" s="12" t="s">
        <v>5283</v>
      </c>
      <c r="E1235" s="12" t="s">
        <v>5285</v>
      </c>
      <c r="F1235" s="12" t="s">
        <v>5285</v>
      </c>
      <c r="G1235" s="12" t="s">
        <v>5286</v>
      </c>
      <c r="H1235" s="16">
        <v>9089.8</v>
      </c>
      <c r="I1235" s="16" t="e">
        <f>VLOOKUP(G1235,[1]sheet1!$C:$F,4,0)</f>
        <v>#N/A</v>
      </c>
      <c r="J1235" s="12">
        <v>0</v>
      </c>
    </row>
    <row r="1236" s="1" customFormat="1" hidden="1" spans="1:10">
      <c r="A1236" s="11">
        <v>1234</v>
      </c>
      <c r="B1236" s="12" t="s">
        <v>10</v>
      </c>
      <c r="C1236" s="12" t="s">
        <v>4906</v>
      </c>
      <c r="D1236" s="12" t="s">
        <v>5287</v>
      </c>
      <c r="E1236" s="12" t="s">
        <v>5288</v>
      </c>
      <c r="F1236" s="12" t="s">
        <v>5289</v>
      </c>
      <c r="G1236" s="12" t="s">
        <v>5290</v>
      </c>
      <c r="H1236" s="16">
        <v>3546.7</v>
      </c>
      <c r="I1236" s="16" t="e">
        <f>VLOOKUP(G1236,[1]sheet1!$C:$F,4,0)</f>
        <v>#N/A</v>
      </c>
      <c r="J1236" s="12">
        <v>0</v>
      </c>
    </row>
    <row r="1237" s="1" customFormat="1" hidden="1" spans="1:10">
      <c r="A1237" s="11">
        <v>1235</v>
      </c>
      <c r="B1237" s="12" t="s">
        <v>10</v>
      </c>
      <c r="C1237" s="12" t="s">
        <v>4906</v>
      </c>
      <c r="D1237" s="12" t="s">
        <v>5287</v>
      </c>
      <c r="E1237" s="12" t="s">
        <v>5288</v>
      </c>
      <c r="F1237" s="12" t="s">
        <v>5289</v>
      </c>
      <c r="G1237" s="12" t="s">
        <v>5291</v>
      </c>
      <c r="H1237" s="16">
        <v>6983.6</v>
      </c>
      <c r="I1237" s="16" t="e">
        <f>VLOOKUP(G1237,[1]sheet1!$C:$F,4,0)</f>
        <v>#N/A</v>
      </c>
      <c r="J1237" s="12">
        <v>0</v>
      </c>
    </row>
    <row r="1238" s="1" customFormat="1" hidden="1" spans="1:10">
      <c r="A1238" s="11">
        <v>1236</v>
      </c>
      <c r="B1238" s="12" t="s">
        <v>10</v>
      </c>
      <c r="C1238" s="12" t="s">
        <v>4906</v>
      </c>
      <c r="D1238" s="12" t="s">
        <v>5287</v>
      </c>
      <c r="E1238" s="12" t="s">
        <v>5288</v>
      </c>
      <c r="F1238" s="12" t="s">
        <v>5138</v>
      </c>
      <c r="G1238" s="12" t="s">
        <v>5292</v>
      </c>
      <c r="H1238" s="16">
        <v>10741.9</v>
      </c>
      <c r="I1238" s="16" t="e">
        <f>VLOOKUP(G1238,[1]sheet1!$C:$F,4,0)</f>
        <v>#N/A</v>
      </c>
      <c r="J1238" s="12">
        <v>0</v>
      </c>
    </row>
    <row r="1239" s="1" customFormat="1" hidden="1" spans="1:10">
      <c r="A1239" s="11">
        <v>1237</v>
      </c>
      <c r="B1239" s="12" t="s">
        <v>10</v>
      </c>
      <c r="C1239" s="12" t="s">
        <v>4906</v>
      </c>
      <c r="D1239" s="12" t="s">
        <v>5293</v>
      </c>
      <c r="E1239" s="12" t="s">
        <v>5294</v>
      </c>
      <c r="F1239" s="12" t="s">
        <v>5295</v>
      </c>
      <c r="G1239" s="12" t="s">
        <v>5296</v>
      </c>
      <c r="H1239" s="16">
        <v>0</v>
      </c>
      <c r="I1239" s="16" t="e">
        <f>VLOOKUP(G1239,[1]sheet1!$C:$F,4,0)</f>
        <v>#N/A</v>
      </c>
      <c r="J1239" s="12">
        <v>0</v>
      </c>
    </row>
    <row r="1240" s="1" customFormat="1" hidden="1" spans="1:10">
      <c r="A1240" s="11">
        <v>1238</v>
      </c>
      <c r="B1240" s="12" t="s">
        <v>10</v>
      </c>
      <c r="C1240" s="12" t="s">
        <v>4906</v>
      </c>
      <c r="D1240" s="12" t="s">
        <v>5293</v>
      </c>
      <c r="E1240" s="12" t="s">
        <v>5054</v>
      </c>
      <c r="F1240" s="12" t="s">
        <v>5297</v>
      </c>
      <c r="G1240" s="20" t="s">
        <v>5298</v>
      </c>
      <c r="H1240" s="16">
        <v>0</v>
      </c>
      <c r="I1240" s="19">
        <v>0</v>
      </c>
      <c r="J1240" s="12">
        <v>0</v>
      </c>
    </row>
    <row r="1241" s="1" customFormat="1" hidden="1" spans="1:10">
      <c r="A1241" s="11">
        <v>1239</v>
      </c>
      <c r="B1241" s="12" t="s">
        <v>10</v>
      </c>
      <c r="C1241" s="12" t="s">
        <v>4906</v>
      </c>
      <c r="D1241" s="12" t="s">
        <v>5293</v>
      </c>
      <c r="E1241" s="12" t="s">
        <v>5034</v>
      </c>
      <c r="F1241" s="12" t="s">
        <v>5299</v>
      </c>
      <c r="G1241" s="12" t="s">
        <v>5300</v>
      </c>
      <c r="H1241" s="16">
        <v>0</v>
      </c>
      <c r="I1241" s="16" t="e">
        <f>VLOOKUP(G1241,[1]sheet1!$C:$F,4,0)</f>
        <v>#N/A</v>
      </c>
      <c r="J1241" s="12">
        <v>0</v>
      </c>
    </row>
    <row r="1242" s="1" customFormat="1" hidden="1" spans="1:10">
      <c r="A1242" s="11">
        <v>1240</v>
      </c>
      <c r="B1242" s="12" t="s">
        <v>10</v>
      </c>
      <c r="C1242" s="12" t="s">
        <v>4906</v>
      </c>
      <c r="D1242" s="12" t="s">
        <v>5293</v>
      </c>
      <c r="E1242" s="12" t="s">
        <v>5034</v>
      </c>
      <c r="F1242" s="12" t="s">
        <v>5295</v>
      </c>
      <c r="G1242" s="12" t="s">
        <v>5301</v>
      </c>
      <c r="H1242" s="16">
        <v>0</v>
      </c>
      <c r="I1242" s="16" t="e">
        <f>VLOOKUP(G1242,[1]sheet1!$C:$F,4,0)</f>
        <v>#N/A</v>
      </c>
      <c r="J1242" s="12">
        <v>0</v>
      </c>
    </row>
    <row r="1243" s="1" customFormat="1" hidden="1" spans="1:10">
      <c r="A1243" s="11">
        <v>1241</v>
      </c>
      <c r="B1243" s="12" t="s">
        <v>10</v>
      </c>
      <c r="C1243" s="12" t="s">
        <v>4906</v>
      </c>
      <c r="D1243" s="12" t="s">
        <v>5293</v>
      </c>
      <c r="E1243" s="12" t="s">
        <v>5302</v>
      </c>
      <c r="F1243" s="12" t="s">
        <v>5295</v>
      </c>
      <c r="G1243" s="12" t="s">
        <v>5303</v>
      </c>
      <c r="H1243" s="16">
        <v>0</v>
      </c>
      <c r="I1243" s="16" t="e">
        <f>VLOOKUP(G1243,[1]sheet1!$C:$F,4,0)</f>
        <v>#N/A</v>
      </c>
      <c r="J1243" s="12">
        <v>0</v>
      </c>
    </row>
    <row r="1244" s="1" customFormat="1" hidden="1" spans="1:10">
      <c r="A1244" s="11">
        <v>1242</v>
      </c>
      <c r="B1244" s="12" t="s">
        <v>10</v>
      </c>
      <c r="C1244" s="12" t="s">
        <v>4906</v>
      </c>
      <c r="D1244" s="12" t="s">
        <v>5293</v>
      </c>
      <c r="E1244" s="12" t="s">
        <v>5011</v>
      </c>
      <c r="F1244" s="12" t="s">
        <v>5299</v>
      </c>
      <c r="G1244" s="12" t="s">
        <v>5304</v>
      </c>
      <c r="H1244" s="16">
        <v>1404.8</v>
      </c>
      <c r="I1244" s="16" t="e">
        <f>VLOOKUP(G1244,[1]sheet1!$C:$F,4,0)</f>
        <v>#N/A</v>
      </c>
      <c r="J1244" s="12">
        <v>0</v>
      </c>
    </row>
    <row r="1245" s="1" customFormat="1" hidden="1" spans="1:10">
      <c r="A1245" s="11">
        <v>1243</v>
      </c>
      <c r="B1245" s="12" t="s">
        <v>10</v>
      </c>
      <c r="C1245" s="12" t="s">
        <v>4906</v>
      </c>
      <c r="D1245" s="12" t="s">
        <v>5293</v>
      </c>
      <c r="E1245" s="12" t="s">
        <v>5011</v>
      </c>
      <c r="F1245" s="12" t="s">
        <v>5299</v>
      </c>
      <c r="G1245" s="12" t="s">
        <v>5305</v>
      </c>
      <c r="H1245" s="16">
        <v>7626.9</v>
      </c>
      <c r="I1245" s="16" t="e">
        <f>VLOOKUP(G1245,[1]sheet1!$C:$F,4,0)</f>
        <v>#N/A</v>
      </c>
      <c r="J1245" s="12">
        <v>0</v>
      </c>
    </row>
    <row r="1246" s="1" customFormat="1" hidden="1" spans="1:10">
      <c r="A1246" s="11">
        <v>1244</v>
      </c>
      <c r="B1246" s="12" t="s">
        <v>10</v>
      </c>
      <c r="C1246" s="12" t="s">
        <v>4906</v>
      </c>
      <c r="D1246" s="12" t="s">
        <v>5293</v>
      </c>
      <c r="E1246" s="12" t="s">
        <v>5011</v>
      </c>
      <c r="F1246" s="12" t="s">
        <v>5299</v>
      </c>
      <c r="G1246" s="12" t="s">
        <v>5306</v>
      </c>
      <c r="H1246" s="16">
        <v>10495</v>
      </c>
      <c r="I1246" s="16" t="e">
        <f>VLOOKUP(G1246,[1]sheet1!$C:$F,4,0)</f>
        <v>#N/A</v>
      </c>
      <c r="J1246" s="12">
        <v>0</v>
      </c>
    </row>
    <row r="1247" s="1" customFormat="1" hidden="1" spans="1:10">
      <c r="A1247" s="11">
        <v>1245</v>
      </c>
      <c r="B1247" s="12" t="s">
        <v>10</v>
      </c>
      <c r="C1247" s="12" t="s">
        <v>4906</v>
      </c>
      <c r="D1247" s="12" t="s">
        <v>5293</v>
      </c>
      <c r="E1247" s="12" t="s">
        <v>5011</v>
      </c>
      <c r="F1247" s="12" t="s">
        <v>5299</v>
      </c>
      <c r="G1247" s="12" t="s">
        <v>5307</v>
      </c>
      <c r="H1247" s="16">
        <v>7151.9</v>
      </c>
      <c r="I1247" s="16" t="e">
        <f>VLOOKUP(G1247,[1]sheet1!$C:$F,4,0)</f>
        <v>#N/A</v>
      </c>
      <c r="J1247" s="12">
        <v>0</v>
      </c>
    </row>
    <row r="1248" s="1" customFormat="1" hidden="1" spans="1:10">
      <c r="A1248" s="11">
        <v>1246</v>
      </c>
      <c r="B1248" s="12" t="s">
        <v>10</v>
      </c>
      <c r="C1248" s="12" t="s">
        <v>4906</v>
      </c>
      <c r="D1248" s="12" t="s">
        <v>5293</v>
      </c>
      <c r="E1248" s="12" t="s">
        <v>5011</v>
      </c>
      <c r="F1248" s="12" t="s">
        <v>5299</v>
      </c>
      <c r="G1248" s="12" t="s">
        <v>5308</v>
      </c>
      <c r="H1248" s="16">
        <v>8678.9</v>
      </c>
      <c r="I1248" s="16" t="e">
        <f>VLOOKUP(G1248,[1]sheet1!$C:$F,4,0)</f>
        <v>#N/A</v>
      </c>
      <c r="J1248" s="12">
        <v>0</v>
      </c>
    </row>
    <row r="1249" s="1" customFormat="1" hidden="1" spans="1:10">
      <c r="A1249" s="11">
        <v>1247</v>
      </c>
      <c r="B1249" s="12" t="s">
        <v>10</v>
      </c>
      <c r="C1249" s="12" t="s">
        <v>4906</v>
      </c>
      <c r="D1249" s="12" t="s">
        <v>5293</v>
      </c>
      <c r="E1249" s="12" t="s">
        <v>5011</v>
      </c>
      <c r="F1249" s="12" t="s">
        <v>5299</v>
      </c>
      <c r="G1249" s="12" t="s">
        <v>5309</v>
      </c>
      <c r="H1249" s="16">
        <v>7464.1</v>
      </c>
      <c r="I1249" s="16" t="e">
        <f>VLOOKUP(G1249,[1]sheet1!$C:$F,4,0)</f>
        <v>#N/A</v>
      </c>
      <c r="J1249" s="12">
        <v>0</v>
      </c>
    </row>
    <row r="1250" s="1" customFormat="1" hidden="1" spans="1:10">
      <c r="A1250" s="11">
        <v>1248</v>
      </c>
      <c r="B1250" s="12" t="s">
        <v>10</v>
      </c>
      <c r="C1250" s="12" t="s">
        <v>4906</v>
      </c>
      <c r="D1250" s="12" t="s">
        <v>5293</v>
      </c>
      <c r="E1250" s="12" t="s">
        <v>5011</v>
      </c>
      <c r="F1250" s="12" t="s">
        <v>5299</v>
      </c>
      <c r="G1250" s="20" t="s">
        <v>5310</v>
      </c>
      <c r="H1250" s="16">
        <v>0</v>
      </c>
      <c r="I1250" s="19">
        <v>0</v>
      </c>
      <c r="J1250" s="12">
        <v>0</v>
      </c>
    </row>
    <row r="1251" s="1" customFormat="1" hidden="1" spans="1:10">
      <c r="A1251" s="11">
        <v>1249</v>
      </c>
      <c r="B1251" s="12" t="s">
        <v>10</v>
      </c>
      <c r="C1251" s="12" t="s">
        <v>4906</v>
      </c>
      <c r="D1251" s="12" t="s">
        <v>5293</v>
      </c>
      <c r="E1251" s="12" t="s">
        <v>5311</v>
      </c>
      <c r="F1251" s="12" t="s">
        <v>5299</v>
      </c>
      <c r="G1251" s="12" t="s">
        <v>5312</v>
      </c>
      <c r="H1251" s="16">
        <v>0</v>
      </c>
      <c r="I1251" s="16" t="e">
        <f>VLOOKUP(G1251,[1]sheet1!$C:$F,4,0)</f>
        <v>#N/A</v>
      </c>
      <c r="J1251" s="12">
        <v>0</v>
      </c>
    </row>
    <row r="1252" s="1" customFormat="1" hidden="1" spans="1:10">
      <c r="A1252" s="11">
        <v>1250</v>
      </c>
      <c r="B1252" s="12" t="s">
        <v>10</v>
      </c>
      <c r="C1252" s="12" t="s">
        <v>4906</v>
      </c>
      <c r="D1252" s="12" t="s">
        <v>5313</v>
      </c>
      <c r="E1252" s="12" t="s">
        <v>5015</v>
      </c>
      <c r="F1252" s="12" t="s">
        <v>5042</v>
      </c>
      <c r="G1252" s="12" t="s">
        <v>3830</v>
      </c>
      <c r="H1252" s="16">
        <v>1051.1</v>
      </c>
      <c r="I1252" s="16" t="e">
        <f>VLOOKUP(G1252,[1]sheet1!$C:$F,4,0)</f>
        <v>#N/A</v>
      </c>
      <c r="J1252" s="12">
        <v>0</v>
      </c>
    </row>
    <row r="1253" s="1" customFormat="1" hidden="1" spans="1:10">
      <c r="A1253" s="11">
        <v>1251</v>
      </c>
      <c r="B1253" s="12" t="s">
        <v>10</v>
      </c>
      <c r="C1253" s="12" t="s">
        <v>4906</v>
      </c>
      <c r="D1253" s="12" t="s">
        <v>5313</v>
      </c>
      <c r="E1253" s="12" t="s">
        <v>5218</v>
      </c>
      <c r="F1253" s="12" t="s">
        <v>3522</v>
      </c>
      <c r="G1253" s="12" t="s">
        <v>3831</v>
      </c>
      <c r="H1253" s="16">
        <v>4732.7</v>
      </c>
      <c r="I1253" s="16" t="e">
        <f>VLOOKUP(G1253,[1]sheet1!$C:$F,4,0)</f>
        <v>#N/A</v>
      </c>
      <c r="J1253" s="12">
        <v>0</v>
      </c>
    </row>
    <row r="1254" s="1" customFormat="1" hidden="1" spans="1:10">
      <c r="A1254" s="11">
        <v>1252</v>
      </c>
      <c r="B1254" s="12" t="s">
        <v>10</v>
      </c>
      <c r="C1254" s="12" t="s">
        <v>4906</v>
      </c>
      <c r="D1254" s="12" t="s">
        <v>5313</v>
      </c>
      <c r="E1254" s="12" t="s">
        <v>5218</v>
      </c>
      <c r="F1254" s="12" t="s">
        <v>3522</v>
      </c>
      <c r="G1254" s="12" t="s">
        <v>3835</v>
      </c>
      <c r="H1254" s="16">
        <v>2699.1</v>
      </c>
      <c r="I1254" s="16" t="e">
        <f>VLOOKUP(G1254,[1]sheet1!$C:$F,4,0)</f>
        <v>#N/A</v>
      </c>
      <c r="J1254" s="12">
        <v>0</v>
      </c>
    </row>
    <row r="1255" s="1" customFormat="1" hidden="1" spans="1:10">
      <c r="A1255" s="11">
        <v>1253</v>
      </c>
      <c r="B1255" s="12" t="s">
        <v>10</v>
      </c>
      <c r="C1255" s="12" t="s">
        <v>4906</v>
      </c>
      <c r="D1255" s="12" t="s">
        <v>5313</v>
      </c>
      <c r="E1255" s="12" t="s">
        <v>5218</v>
      </c>
      <c r="F1255" s="12" t="s">
        <v>3522</v>
      </c>
      <c r="G1255" s="12" t="s">
        <v>3833</v>
      </c>
      <c r="H1255" s="16">
        <v>8387.7</v>
      </c>
      <c r="I1255" s="16" t="e">
        <f>VLOOKUP(G1255,[1]sheet1!$C:$F,4,0)</f>
        <v>#N/A</v>
      </c>
      <c r="J1255" s="12">
        <v>0</v>
      </c>
    </row>
    <row r="1256" s="1" customFormat="1" hidden="1" spans="1:10">
      <c r="A1256" s="11">
        <v>1254</v>
      </c>
      <c r="B1256" s="12" t="s">
        <v>10</v>
      </c>
      <c r="C1256" s="12" t="s">
        <v>4906</v>
      </c>
      <c r="D1256" s="12" t="s">
        <v>5313</v>
      </c>
      <c r="E1256" s="12" t="s">
        <v>5218</v>
      </c>
      <c r="F1256" s="12" t="s">
        <v>5314</v>
      </c>
      <c r="G1256" s="12" t="s">
        <v>3829</v>
      </c>
      <c r="H1256" s="16">
        <v>1605.2</v>
      </c>
      <c r="I1256" s="16" t="e">
        <f>VLOOKUP(G1256,[1]sheet1!$C:$F,4,0)</f>
        <v>#N/A</v>
      </c>
      <c r="J1256" s="12">
        <v>0</v>
      </c>
    </row>
    <row r="1257" s="1" customFormat="1" hidden="1" spans="1:10">
      <c r="A1257" s="11">
        <v>1255</v>
      </c>
      <c r="B1257" s="12" t="s">
        <v>10</v>
      </c>
      <c r="C1257" s="12" t="s">
        <v>4906</v>
      </c>
      <c r="D1257" s="12" t="s">
        <v>5313</v>
      </c>
      <c r="E1257" s="12" t="s">
        <v>5218</v>
      </c>
      <c r="F1257" s="12" t="s">
        <v>3828</v>
      </c>
      <c r="G1257" s="12" t="s">
        <v>3834</v>
      </c>
      <c r="H1257" s="16">
        <v>0</v>
      </c>
      <c r="I1257" s="16" t="e">
        <f>VLOOKUP(G1257,[1]sheet1!$C:$F,4,0)</f>
        <v>#N/A</v>
      </c>
      <c r="J1257" s="12">
        <v>0</v>
      </c>
    </row>
    <row r="1258" s="1" customFormat="1" hidden="1" spans="1:10">
      <c r="A1258" s="11">
        <v>1256</v>
      </c>
      <c r="B1258" s="12" t="s">
        <v>10</v>
      </c>
      <c r="C1258" s="12" t="s">
        <v>4906</v>
      </c>
      <c r="D1258" s="12" t="s">
        <v>5313</v>
      </c>
      <c r="E1258" s="12" t="s">
        <v>5218</v>
      </c>
      <c r="F1258" s="12" t="s">
        <v>3828</v>
      </c>
      <c r="G1258" s="12" t="s">
        <v>3832</v>
      </c>
      <c r="H1258" s="16">
        <v>0</v>
      </c>
      <c r="I1258" s="16" t="e">
        <f>VLOOKUP(G1258,[1]sheet1!$C:$F,4,0)</f>
        <v>#N/A</v>
      </c>
      <c r="J1258" s="12">
        <v>0</v>
      </c>
    </row>
    <row r="1259" s="1" customFormat="1" hidden="1" spans="1:10">
      <c r="A1259" s="11">
        <v>1257</v>
      </c>
      <c r="B1259" s="12" t="s">
        <v>10</v>
      </c>
      <c r="C1259" s="12" t="s">
        <v>4906</v>
      </c>
      <c r="D1259" s="12" t="s">
        <v>5313</v>
      </c>
      <c r="E1259" s="12" t="s">
        <v>5218</v>
      </c>
      <c r="F1259" s="12" t="s">
        <v>5315</v>
      </c>
      <c r="G1259" s="12" t="s">
        <v>5316</v>
      </c>
      <c r="H1259" s="16">
        <v>1560.7</v>
      </c>
      <c r="I1259" s="16" t="e">
        <f>VLOOKUP(G1259,[1]sheet1!$C:$F,4,0)</f>
        <v>#N/A</v>
      </c>
      <c r="J1259" s="12">
        <v>0</v>
      </c>
    </row>
    <row r="1260" s="1" customFormat="1" hidden="1" spans="1:10">
      <c r="A1260" s="11">
        <v>1258</v>
      </c>
      <c r="B1260" s="12" t="s">
        <v>10</v>
      </c>
      <c r="C1260" s="12" t="s">
        <v>4906</v>
      </c>
      <c r="D1260" s="12" t="s">
        <v>5317</v>
      </c>
      <c r="E1260" s="12" t="s">
        <v>5318</v>
      </c>
      <c r="F1260" s="12" t="s">
        <v>5319</v>
      </c>
      <c r="G1260" s="12" t="s">
        <v>5320</v>
      </c>
      <c r="H1260" s="16">
        <v>0</v>
      </c>
      <c r="I1260" s="16" t="e">
        <f>VLOOKUP(G1260,[1]sheet1!$C:$F,4,0)</f>
        <v>#N/A</v>
      </c>
      <c r="J1260" s="12">
        <v>0</v>
      </c>
    </row>
    <row r="1261" s="1" customFormat="1" hidden="1" spans="1:10">
      <c r="A1261" s="11">
        <v>1259</v>
      </c>
      <c r="B1261" s="12" t="s">
        <v>10</v>
      </c>
      <c r="C1261" s="12" t="s">
        <v>4906</v>
      </c>
      <c r="D1261" s="12" t="s">
        <v>5317</v>
      </c>
      <c r="E1261" s="12" t="s">
        <v>4944</v>
      </c>
      <c r="F1261" s="12" t="s">
        <v>5321</v>
      </c>
      <c r="G1261" s="12" t="s">
        <v>5322</v>
      </c>
      <c r="H1261" s="16">
        <v>0</v>
      </c>
      <c r="I1261" s="16" t="e">
        <f>VLOOKUP(G1261,[1]sheet1!$C:$F,4,0)</f>
        <v>#N/A</v>
      </c>
      <c r="J1261" s="12">
        <v>0</v>
      </c>
    </row>
    <row r="1262" s="1" customFormat="1" hidden="1" spans="1:10">
      <c r="A1262" s="11">
        <v>1260</v>
      </c>
      <c r="B1262" s="12" t="s">
        <v>10</v>
      </c>
      <c r="C1262" s="12" t="s">
        <v>4906</v>
      </c>
      <c r="D1262" s="12" t="s">
        <v>5317</v>
      </c>
      <c r="E1262" s="12" t="s">
        <v>4944</v>
      </c>
      <c r="F1262" s="12" t="s">
        <v>5321</v>
      </c>
      <c r="G1262" s="12" t="s">
        <v>5323</v>
      </c>
      <c r="H1262" s="16">
        <v>3552.5</v>
      </c>
      <c r="I1262" s="16" t="e">
        <f>VLOOKUP(G1262,[1]sheet1!$C:$F,4,0)</f>
        <v>#N/A</v>
      </c>
      <c r="J1262" s="12">
        <v>0</v>
      </c>
    </row>
    <row r="1263" s="1" customFormat="1" hidden="1" spans="1:10">
      <c r="A1263" s="11">
        <v>1261</v>
      </c>
      <c r="B1263" s="12" t="s">
        <v>10</v>
      </c>
      <c r="C1263" s="12" t="s">
        <v>4906</v>
      </c>
      <c r="D1263" s="12" t="s">
        <v>5317</v>
      </c>
      <c r="E1263" s="12" t="s">
        <v>4944</v>
      </c>
      <c r="F1263" s="12" t="s">
        <v>5324</v>
      </c>
      <c r="G1263" s="12" t="s">
        <v>5325</v>
      </c>
      <c r="H1263" s="16">
        <v>0</v>
      </c>
      <c r="I1263" s="16" t="e">
        <f>VLOOKUP(G1263,[1]sheet1!$C:$F,4,0)</f>
        <v>#N/A</v>
      </c>
      <c r="J1263" s="12">
        <v>0</v>
      </c>
    </row>
    <row r="1264" s="1" customFormat="1" hidden="1" spans="1:10">
      <c r="A1264" s="11">
        <v>1262</v>
      </c>
      <c r="B1264" s="12" t="s">
        <v>10</v>
      </c>
      <c r="C1264" s="12" t="s">
        <v>4906</v>
      </c>
      <c r="D1264" s="12" t="s">
        <v>5317</v>
      </c>
      <c r="E1264" s="12" t="s">
        <v>4944</v>
      </c>
      <c r="F1264" s="12" t="s">
        <v>5326</v>
      </c>
      <c r="G1264" s="12" t="s">
        <v>5327</v>
      </c>
      <c r="H1264" s="16">
        <v>0</v>
      </c>
      <c r="I1264" s="16" t="e">
        <f>VLOOKUP(G1264,[1]sheet1!$C:$F,4,0)</f>
        <v>#N/A</v>
      </c>
      <c r="J1264" s="12">
        <v>0</v>
      </c>
    </row>
    <row r="1265" s="1" customFormat="1" hidden="1" spans="1:10">
      <c r="A1265" s="11">
        <v>1263</v>
      </c>
      <c r="B1265" s="12" t="s">
        <v>10</v>
      </c>
      <c r="C1265" s="12" t="s">
        <v>4906</v>
      </c>
      <c r="D1265" s="12" t="s">
        <v>5317</v>
      </c>
      <c r="E1265" s="12" t="s">
        <v>5328</v>
      </c>
      <c r="F1265" s="12" t="s">
        <v>5319</v>
      </c>
      <c r="G1265" s="12" t="s">
        <v>5329</v>
      </c>
      <c r="H1265" s="16">
        <v>0</v>
      </c>
      <c r="I1265" s="16" t="e">
        <f>VLOOKUP(G1265,[1]sheet1!$C:$F,4,0)</f>
        <v>#N/A</v>
      </c>
      <c r="J1265" s="12">
        <v>0</v>
      </c>
    </row>
    <row r="1266" s="1" customFormat="1" hidden="1" spans="1:10">
      <c r="A1266" s="11">
        <v>1264</v>
      </c>
      <c r="B1266" s="12" t="s">
        <v>10</v>
      </c>
      <c r="C1266" s="12" t="s">
        <v>4906</v>
      </c>
      <c r="D1266" s="12" t="s">
        <v>5317</v>
      </c>
      <c r="E1266" s="12" t="s">
        <v>5328</v>
      </c>
      <c r="F1266" s="12" t="s">
        <v>4665</v>
      </c>
      <c r="G1266" s="12" t="s">
        <v>5330</v>
      </c>
      <c r="H1266" s="16">
        <v>0</v>
      </c>
      <c r="I1266" s="16" t="e">
        <f>VLOOKUP(G1266,[1]sheet1!$C:$F,4,0)</f>
        <v>#N/A</v>
      </c>
      <c r="J1266" s="12">
        <v>0</v>
      </c>
    </row>
    <row r="1267" s="1" customFormat="1" hidden="1" spans="1:10">
      <c r="A1267" s="11">
        <v>1265</v>
      </c>
      <c r="B1267" s="12" t="s">
        <v>10</v>
      </c>
      <c r="C1267" s="12" t="s">
        <v>4906</v>
      </c>
      <c r="D1267" s="12" t="s">
        <v>5317</v>
      </c>
      <c r="E1267" s="12" t="s">
        <v>5328</v>
      </c>
      <c r="F1267" s="12" t="s">
        <v>5331</v>
      </c>
      <c r="G1267" s="12" t="s">
        <v>5332</v>
      </c>
      <c r="H1267" s="16">
        <v>1040.1</v>
      </c>
      <c r="I1267" s="16" t="e">
        <f>VLOOKUP(G1267,[1]sheet1!$C:$F,4,0)</f>
        <v>#N/A</v>
      </c>
      <c r="J1267" s="12">
        <v>0</v>
      </c>
    </row>
    <row r="1268" s="1" customFormat="1" hidden="1" spans="1:10">
      <c r="A1268" s="11">
        <v>1266</v>
      </c>
      <c r="B1268" s="12" t="s">
        <v>10</v>
      </c>
      <c r="C1268" s="12" t="s">
        <v>4906</v>
      </c>
      <c r="D1268" s="12" t="s">
        <v>5333</v>
      </c>
      <c r="E1268" s="12" t="s">
        <v>5214</v>
      </c>
      <c r="F1268" s="12" t="s">
        <v>5334</v>
      </c>
      <c r="G1268" s="12" t="s">
        <v>5335</v>
      </c>
      <c r="H1268" s="16">
        <v>0</v>
      </c>
      <c r="I1268" s="16" t="e">
        <f>VLOOKUP(G1268,[1]sheet1!$C:$F,4,0)</f>
        <v>#N/A</v>
      </c>
      <c r="J1268" s="12">
        <v>0</v>
      </c>
    </row>
    <row r="1269" s="1" customFormat="1" hidden="1" spans="1:10">
      <c r="A1269" s="11">
        <v>1267</v>
      </c>
      <c r="B1269" s="12" t="s">
        <v>10</v>
      </c>
      <c r="C1269" s="12" t="s">
        <v>4906</v>
      </c>
      <c r="D1269" s="12" t="s">
        <v>5333</v>
      </c>
      <c r="E1269" s="12" t="s">
        <v>5214</v>
      </c>
      <c r="F1269" s="12" t="s">
        <v>5336</v>
      </c>
      <c r="G1269" s="12" t="s">
        <v>5337</v>
      </c>
      <c r="H1269" s="16">
        <v>0</v>
      </c>
      <c r="I1269" s="16" t="e">
        <f>VLOOKUP(G1269,[1]sheet1!$C:$F,4,0)</f>
        <v>#N/A</v>
      </c>
      <c r="J1269" s="12">
        <v>0</v>
      </c>
    </row>
    <row r="1270" s="1" customFormat="1" hidden="1" spans="1:10">
      <c r="A1270" s="11">
        <v>1268</v>
      </c>
      <c r="B1270" s="12" t="s">
        <v>10</v>
      </c>
      <c r="C1270" s="12" t="s">
        <v>4906</v>
      </c>
      <c r="D1270" s="12" t="s">
        <v>5333</v>
      </c>
      <c r="E1270" s="12" t="s">
        <v>5214</v>
      </c>
      <c r="F1270" s="12" t="s">
        <v>5338</v>
      </c>
      <c r="G1270" s="12" t="s">
        <v>5339</v>
      </c>
      <c r="H1270" s="16">
        <v>0</v>
      </c>
      <c r="I1270" s="16" t="e">
        <f>VLOOKUP(G1270,[1]sheet1!$C:$F,4,0)</f>
        <v>#N/A</v>
      </c>
      <c r="J1270" s="12">
        <v>0</v>
      </c>
    </row>
    <row r="1271" s="1" customFormat="1" hidden="1" spans="1:10">
      <c r="A1271" s="11">
        <v>1269</v>
      </c>
      <c r="B1271" s="12" t="s">
        <v>10</v>
      </c>
      <c r="C1271" s="12" t="s">
        <v>4906</v>
      </c>
      <c r="D1271" s="12" t="s">
        <v>5333</v>
      </c>
      <c r="E1271" s="12" t="s">
        <v>5214</v>
      </c>
      <c r="F1271" s="12" t="s">
        <v>5340</v>
      </c>
      <c r="G1271" s="12" t="s">
        <v>5341</v>
      </c>
      <c r="H1271" s="16">
        <v>0</v>
      </c>
      <c r="I1271" s="16" t="e">
        <f>VLOOKUP(G1271,[1]sheet1!$C:$F,4,0)</f>
        <v>#N/A</v>
      </c>
      <c r="J1271" s="12">
        <v>0</v>
      </c>
    </row>
    <row r="1272" s="1" customFormat="1" hidden="1" spans="1:10">
      <c r="A1272" s="11">
        <v>1270</v>
      </c>
      <c r="B1272" s="12" t="s">
        <v>10</v>
      </c>
      <c r="C1272" s="12" t="s">
        <v>4906</v>
      </c>
      <c r="D1272" s="12" t="s">
        <v>5333</v>
      </c>
      <c r="E1272" s="12" t="s">
        <v>5214</v>
      </c>
      <c r="F1272" s="12" t="s">
        <v>5215</v>
      </c>
      <c r="G1272" s="12" t="s">
        <v>5342</v>
      </c>
      <c r="H1272" s="16">
        <v>0</v>
      </c>
      <c r="I1272" s="16" t="e">
        <f>VLOOKUP(G1272,[1]sheet1!$C:$F,4,0)</f>
        <v>#N/A</v>
      </c>
      <c r="J1272" s="12">
        <v>0</v>
      </c>
    </row>
    <row r="1273" s="1" customFormat="1" hidden="1" spans="1:10">
      <c r="A1273" s="11">
        <v>1271</v>
      </c>
      <c r="B1273" s="12" t="s">
        <v>10</v>
      </c>
      <c r="C1273" s="12" t="s">
        <v>4906</v>
      </c>
      <c r="D1273" s="12" t="s">
        <v>5333</v>
      </c>
      <c r="E1273" s="12" t="s">
        <v>5214</v>
      </c>
      <c r="F1273" s="12" t="s">
        <v>5343</v>
      </c>
      <c r="G1273" s="12" t="s">
        <v>5344</v>
      </c>
      <c r="H1273" s="16">
        <v>0</v>
      </c>
      <c r="I1273" s="16" t="e">
        <f>VLOOKUP(G1273,[1]sheet1!$C:$F,4,0)</f>
        <v>#N/A</v>
      </c>
      <c r="J1273" s="12">
        <v>0</v>
      </c>
    </row>
    <row r="1274" s="1" customFormat="1" hidden="1" spans="1:10">
      <c r="A1274" s="11">
        <v>1272</v>
      </c>
      <c r="B1274" s="12" t="s">
        <v>10</v>
      </c>
      <c r="C1274" s="12" t="s">
        <v>4906</v>
      </c>
      <c r="D1274" s="12" t="s">
        <v>5345</v>
      </c>
      <c r="E1274" s="12" t="s">
        <v>5018</v>
      </c>
      <c r="F1274" s="12" t="s">
        <v>5346</v>
      </c>
      <c r="G1274" s="12" t="s">
        <v>5347</v>
      </c>
      <c r="H1274" s="16">
        <v>5479.3</v>
      </c>
      <c r="I1274" s="16" t="e">
        <f>VLOOKUP(G1274,[1]sheet1!$C:$F,4,0)</f>
        <v>#N/A</v>
      </c>
      <c r="J1274" s="12">
        <v>0</v>
      </c>
    </row>
    <row r="1275" s="1" customFormat="1" hidden="1" spans="1:10">
      <c r="A1275" s="11">
        <v>1273</v>
      </c>
      <c r="B1275" s="12" t="s">
        <v>10</v>
      </c>
      <c r="C1275" s="12" t="s">
        <v>4906</v>
      </c>
      <c r="D1275" s="12" t="s">
        <v>5345</v>
      </c>
      <c r="E1275" s="12" t="s">
        <v>5018</v>
      </c>
      <c r="F1275" s="12" t="s">
        <v>5346</v>
      </c>
      <c r="G1275" s="12" t="s">
        <v>5348</v>
      </c>
      <c r="H1275" s="16">
        <v>8536.4</v>
      </c>
      <c r="I1275" s="16" t="e">
        <f>VLOOKUP(G1275,[1]sheet1!$C:$F,4,0)</f>
        <v>#N/A</v>
      </c>
      <c r="J1275" s="12">
        <v>0</v>
      </c>
    </row>
    <row r="1276" s="1" customFormat="1" hidden="1" spans="1:10">
      <c r="A1276" s="11">
        <v>1274</v>
      </c>
      <c r="B1276" s="12" t="s">
        <v>10</v>
      </c>
      <c r="C1276" s="12" t="s">
        <v>4906</v>
      </c>
      <c r="D1276" s="12" t="s">
        <v>5345</v>
      </c>
      <c r="E1276" s="12" t="s">
        <v>5018</v>
      </c>
      <c r="F1276" s="12" t="s">
        <v>5346</v>
      </c>
      <c r="G1276" s="12" t="s">
        <v>5349</v>
      </c>
      <c r="H1276" s="16">
        <v>7725.6</v>
      </c>
      <c r="I1276" s="16" t="e">
        <f>VLOOKUP(G1276,[1]sheet1!$C:$F,4,0)</f>
        <v>#N/A</v>
      </c>
      <c r="J1276" s="12">
        <v>0</v>
      </c>
    </row>
    <row r="1277" s="1" customFormat="1" hidden="1" spans="1:10">
      <c r="A1277" s="11">
        <v>1275</v>
      </c>
      <c r="B1277" s="12" t="s">
        <v>10</v>
      </c>
      <c r="C1277" s="12" t="s">
        <v>4906</v>
      </c>
      <c r="D1277" s="12" t="s">
        <v>5345</v>
      </c>
      <c r="E1277" s="12" t="s">
        <v>5018</v>
      </c>
      <c r="F1277" s="12" t="s">
        <v>5350</v>
      </c>
      <c r="G1277" s="12" t="s">
        <v>5351</v>
      </c>
      <c r="H1277" s="16">
        <v>8282.7</v>
      </c>
      <c r="I1277" s="16" t="e">
        <f>VLOOKUP(G1277,[1]sheet1!$C:$F,4,0)</f>
        <v>#N/A</v>
      </c>
      <c r="J1277" s="12">
        <v>0</v>
      </c>
    </row>
    <row r="1278" s="1" customFormat="1" hidden="1" spans="1:10">
      <c r="A1278" s="11">
        <v>1276</v>
      </c>
      <c r="B1278" s="12" t="s">
        <v>10</v>
      </c>
      <c r="C1278" s="12" t="s">
        <v>4906</v>
      </c>
      <c r="D1278" s="12" t="s">
        <v>5345</v>
      </c>
      <c r="E1278" s="12" t="s">
        <v>5011</v>
      </c>
      <c r="F1278" s="12" t="s">
        <v>5352</v>
      </c>
      <c r="G1278" s="12" t="s">
        <v>5353</v>
      </c>
      <c r="H1278" s="16">
        <v>7451.2</v>
      </c>
      <c r="I1278" s="16" t="e">
        <f>VLOOKUP(G1278,[1]sheet1!$C:$F,4,0)</f>
        <v>#N/A</v>
      </c>
      <c r="J1278" s="12">
        <v>0</v>
      </c>
    </row>
    <row r="1279" s="1" customFormat="1" hidden="1" spans="1:10">
      <c r="A1279" s="11">
        <v>1277</v>
      </c>
      <c r="B1279" s="12" t="s">
        <v>10</v>
      </c>
      <c r="C1279" s="12" t="s">
        <v>4906</v>
      </c>
      <c r="D1279" s="12" t="s">
        <v>5345</v>
      </c>
      <c r="E1279" s="12" t="s">
        <v>5011</v>
      </c>
      <c r="F1279" s="12" t="s">
        <v>5352</v>
      </c>
      <c r="G1279" s="12" t="s">
        <v>5354</v>
      </c>
      <c r="H1279" s="16">
        <v>8575</v>
      </c>
      <c r="I1279" s="16" t="e">
        <f>VLOOKUP(G1279,[1]sheet1!$C:$F,4,0)</f>
        <v>#N/A</v>
      </c>
      <c r="J1279" s="12">
        <v>0</v>
      </c>
    </row>
    <row r="1280" s="1" customFormat="1" hidden="1" spans="1:10">
      <c r="A1280" s="11">
        <v>1278</v>
      </c>
      <c r="B1280" s="12" t="s">
        <v>10</v>
      </c>
      <c r="C1280" s="12" t="s">
        <v>4906</v>
      </c>
      <c r="D1280" s="12" t="s">
        <v>5355</v>
      </c>
      <c r="E1280" s="12" t="s">
        <v>4924</v>
      </c>
      <c r="F1280" s="12" t="s">
        <v>5356</v>
      </c>
      <c r="G1280" s="12" t="s">
        <v>5357</v>
      </c>
      <c r="H1280" s="16">
        <v>0</v>
      </c>
      <c r="I1280" s="16" t="e">
        <f>VLOOKUP(G1280,[1]sheet1!$C:$F,4,0)</f>
        <v>#N/A</v>
      </c>
      <c r="J1280" s="21">
        <v>0</v>
      </c>
    </row>
    <row r="1281" s="1" customFormat="1" hidden="1" spans="1:10">
      <c r="A1281" s="11">
        <v>1279</v>
      </c>
      <c r="B1281" s="12" t="s">
        <v>10</v>
      </c>
      <c r="C1281" s="12" t="s">
        <v>4906</v>
      </c>
      <c r="D1281" s="12" t="s">
        <v>5355</v>
      </c>
      <c r="E1281" s="12" t="s">
        <v>4924</v>
      </c>
      <c r="F1281" s="12" t="s">
        <v>5358</v>
      </c>
      <c r="G1281" s="12" t="s">
        <v>5359</v>
      </c>
      <c r="H1281" s="16">
        <v>0</v>
      </c>
      <c r="I1281" s="16" t="e">
        <f>VLOOKUP(G1281,[1]sheet1!$C:$F,4,0)</f>
        <v>#N/A</v>
      </c>
      <c r="J1281" s="21">
        <v>0</v>
      </c>
    </row>
    <row r="1282" s="1" customFormat="1" hidden="1" spans="1:10">
      <c r="A1282" s="11">
        <v>1280</v>
      </c>
      <c r="B1282" s="12" t="s">
        <v>10</v>
      </c>
      <c r="C1282" s="12" t="s">
        <v>4906</v>
      </c>
      <c r="D1282" s="12" t="s">
        <v>5355</v>
      </c>
      <c r="E1282" s="12" t="s">
        <v>4924</v>
      </c>
      <c r="F1282" s="12" t="s">
        <v>5360</v>
      </c>
      <c r="G1282" s="12" t="s">
        <v>5361</v>
      </c>
      <c r="H1282" s="16">
        <v>0</v>
      </c>
      <c r="I1282" s="16" t="e">
        <f>VLOOKUP(G1282,[1]sheet1!$C:$F,4,0)</f>
        <v>#N/A</v>
      </c>
      <c r="J1282" s="12">
        <v>0</v>
      </c>
    </row>
    <row r="1283" s="1" customFormat="1" hidden="1" spans="1:10">
      <c r="A1283" s="11">
        <v>1281</v>
      </c>
      <c r="B1283" s="12" t="s">
        <v>10</v>
      </c>
      <c r="C1283" s="12" t="s">
        <v>4906</v>
      </c>
      <c r="D1283" s="12" t="s">
        <v>5355</v>
      </c>
      <c r="E1283" s="12" t="s">
        <v>4924</v>
      </c>
      <c r="F1283" s="12" t="s">
        <v>5362</v>
      </c>
      <c r="G1283" s="12" t="s">
        <v>5363</v>
      </c>
      <c r="H1283" s="16">
        <v>0</v>
      </c>
      <c r="I1283" s="16" t="e">
        <f>VLOOKUP(G1283,[1]sheet1!$C:$F,4,0)</f>
        <v>#N/A</v>
      </c>
      <c r="J1283" s="21">
        <v>0</v>
      </c>
    </row>
    <row r="1284" s="1" customFormat="1" hidden="1" spans="1:10">
      <c r="A1284" s="11">
        <v>1282</v>
      </c>
      <c r="B1284" s="12" t="s">
        <v>10</v>
      </c>
      <c r="C1284" s="12" t="s">
        <v>4906</v>
      </c>
      <c r="D1284" s="12" t="s">
        <v>5355</v>
      </c>
      <c r="E1284" s="12" t="s">
        <v>4924</v>
      </c>
      <c r="F1284" s="12" t="s">
        <v>5362</v>
      </c>
      <c r="G1284" s="12" t="s">
        <v>5364</v>
      </c>
      <c r="H1284" s="16">
        <v>0</v>
      </c>
      <c r="I1284" s="16" t="e">
        <f>VLOOKUP(G1284,[1]sheet1!$C:$F,4,0)</f>
        <v>#N/A</v>
      </c>
      <c r="J1284" s="12">
        <v>0</v>
      </c>
    </row>
    <row r="1285" s="1" customFormat="1" hidden="1" spans="1:10">
      <c r="A1285" s="11">
        <v>1283</v>
      </c>
      <c r="B1285" s="12" t="s">
        <v>10</v>
      </c>
      <c r="C1285" s="12" t="s">
        <v>4906</v>
      </c>
      <c r="D1285" s="12" t="s">
        <v>5355</v>
      </c>
      <c r="E1285" s="12" t="s">
        <v>4924</v>
      </c>
      <c r="F1285" s="12" t="s">
        <v>5362</v>
      </c>
      <c r="G1285" s="12" t="s">
        <v>5365</v>
      </c>
      <c r="H1285" s="16">
        <v>0</v>
      </c>
      <c r="I1285" s="16" t="e">
        <f>VLOOKUP(G1285,[1]sheet1!$C:$F,4,0)</f>
        <v>#N/A</v>
      </c>
      <c r="J1285" s="12">
        <v>0</v>
      </c>
    </row>
    <row r="1286" s="1" customFormat="1" hidden="1" spans="1:10">
      <c r="A1286" s="11">
        <v>1284</v>
      </c>
      <c r="B1286" s="12" t="s">
        <v>10</v>
      </c>
      <c r="C1286" s="12" t="s">
        <v>4906</v>
      </c>
      <c r="D1286" s="12" t="s">
        <v>5355</v>
      </c>
      <c r="E1286" s="12" t="s">
        <v>4924</v>
      </c>
      <c r="F1286" s="12" t="s">
        <v>5366</v>
      </c>
      <c r="G1286" s="12" t="s">
        <v>5367</v>
      </c>
      <c r="H1286" s="16">
        <v>0</v>
      </c>
      <c r="I1286" s="16" t="e">
        <f>VLOOKUP(G1286,[1]sheet1!$C:$F,4,0)</f>
        <v>#N/A</v>
      </c>
      <c r="J1286" s="21">
        <v>0</v>
      </c>
    </row>
    <row r="1287" s="1" customFormat="1" hidden="1" spans="1:10">
      <c r="A1287" s="11">
        <v>1285</v>
      </c>
      <c r="B1287" s="12" t="s">
        <v>10</v>
      </c>
      <c r="C1287" s="12" t="s">
        <v>4906</v>
      </c>
      <c r="D1287" s="12" t="s">
        <v>5368</v>
      </c>
      <c r="E1287" s="12" t="s">
        <v>5369</v>
      </c>
      <c r="F1287" s="12" t="s">
        <v>5370</v>
      </c>
      <c r="G1287" s="12" t="s">
        <v>5371</v>
      </c>
      <c r="H1287" s="16">
        <v>0</v>
      </c>
      <c r="I1287" s="16" t="e">
        <f>VLOOKUP(G1287,[1]sheet1!$C:$F,4,0)</f>
        <v>#N/A</v>
      </c>
      <c r="J1287" s="12">
        <v>0</v>
      </c>
    </row>
    <row r="1288" s="1" customFormat="1" hidden="1" spans="1:10">
      <c r="A1288" s="11">
        <v>1286</v>
      </c>
      <c r="B1288" s="12" t="s">
        <v>10</v>
      </c>
      <c r="C1288" s="12" t="s">
        <v>4906</v>
      </c>
      <c r="D1288" s="12" t="s">
        <v>5368</v>
      </c>
      <c r="E1288" s="12" t="s">
        <v>4937</v>
      </c>
      <c r="F1288" s="12" t="s">
        <v>5372</v>
      </c>
      <c r="G1288" s="12" t="s">
        <v>5373</v>
      </c>
      <c r="H1288" s="16">
        <v>0</v>
      </c>
      <c r="I1288" s="16" t="e">
        <f>VLOOKUP(G1288,[1]sheet1!$C:$F,4,0)</f>
        <v>#N/A</v>
      </c>
      <c r="J1288" s="12">
        <v>0</v>
      </c>
    </row>
    <row r="1289" s="1" customFormat="1" hidden="1" spans="1:10">
      <c r="A1289" s="11">
        <v>1287</v>
      </c>
      <c r="B1289" s="12" t="s">
        <v>10</v>
      </c>
      <c r="C1289" s="12" t="s">
        <v>4906</v>
      </c>
      <c r="D1289" s="12" t="s">
        <v>5368</v>
      </c>
      <c r="E1289" s="12" t="s">
        <v>4937</v>
      </c>
      <c r="F1289" s="12" t="s">
        <v>5374</v>
      </c>
      <c r="G1289" s="12" t="s">
        <v>5375</v>
      </c>
      <c r="H1289" s="16">
        <v>2755.5</v>
      </c>
      <c r="I1289" s="16" t="e">
        <f>VLOOKUP(G1289,[1]sheet1!$C:$F,4,0)</f>
        <v>#N/A</v>
      </c>
      <c r="J1289" s="12">
        <v>0</v>
      </c>
    </row>
    <row r="1290" s="1" customFormat="1" hidden="1" spans="1:10">
      <c r="A1290" s="11">
        <v>1288</v>
      </c>
      <c r="B1290" s="12" t="s">
        <v>10</v>
      </c>
      <c r="C1290" s="12" t="s">
        <v>4906</v>
      </c>
      <c r="D1290" s="12" t="s">
        <v>5368</v>
      </c>
      <c r="E1290" s="12" t="s">
        <v>4937</v>
      </c>
      <c r="F1290" s="12" t="s">
        <v>5374</v>
      </c>
      <c r="G1290" s="12" t="s">
        <v>5376</v>
      </c>
      <c r="H1290" s="16">
        <v>2716.3</v>
      </c>
      <c r="I1290" s="16" t="e">
        <f>VLOOKUP(G1290,[1]sheet1!$C:$F,4,0)</f>
        <v>#N/A</v>
      </c>
      <c r="J1290" s="12">
        <v>0</v>
      </c>
    </row>
    <row r="1291" s="1" customFormat="1" hidden="1" spans="1:10">
      <c r="A1291" s="11">
        <v>1289</v>
      </c>
      <c r="B1291" s="12" t="s">
        <v>10</v>
      </c>
      <c r="C1291" s="12" t="s">
        <v>4906</v>
      </c>
      <c r="D1291" s="12" t="s">
        <v>5368</v>
      </c>
      <c r="E1291" s="12" t="s">
        <v>4937</v>
      </c>
      <c r="F1291" s="12" t="s">
        <v>5374</v>
      </c>
      <c r="G1291" s="12" t="s">
        <v>5377</v>
      </c>
      <c r="H1291" s="16">
        <v>7710.3</v>
      </c>
      <c r="I1291" s="16" t="e">
        <f>VLOOKUP(G1291,[1]sheet1!$C:$F,4,0)</f>
        <v>#N/A</v>
      </c>
      <c r="J1291" s="12">
        <v>0</v>
      </c>
    </row>
    <row r="1292" s="1" customFormat="1" hidden="1" spans="1:10">
      <c r="A1292" s="11">
        <v>1290</v>
      </c>
      <c r="B1292" s="12" t="s">
        <v>10</v>
      </c>
      <c r="C1292" s="12" t="s">
        <v>4906</v>
      </c>
      <c r="D1292" s="12" t="s">
        <v>5368</v>
      </c>
      <c r="E1292" s="12" t="s">
        <v>4937</v>
      </c>
      <c r="F1292" s="12" t="s">
        <v>5374</v>
      </c>
      <c r="G1292" s="12" t="s">
        <v>5378</v>
      </c>
      <c r="H1292" s="16">
        <v>9683.3</v>
      </c>
      <c r="I1292" s="16" t="e">
        <f>VLOOKUP(G1292,[1]sheet1!$C:$F,4,0)</f>
        <v>#N/A</v>
      </c>
      <c r="J1292" s="12">
        <v>0</v>
      </c>
    </row>
    <row r="1293" s="1" customFormat="1" hidden="1" spans="1:10">
      <c r="A1293" s="11">
        <v>1291</v>
      </c>
      <c r="B1293" s="12" t="s">
        <v>10</v>
      </c>
      <c r="C1293" s="12" t="s">
        <v>4906</v>
      </c>
      <c r="D1293" s="12" t="s">
        <v>5368</v>
      </c>
      <c r="E1293" s="12" t="s">
        <v>4937</v>
      </c>
      <c r="F1293" s="12" t="s">
        <v>5374</v>
      </c>
      <c r="G1293" s="12" t="s">
        <v>5379</v>
      </c>
      <c r="H1293" s="16">
        <v>6934.6</v>
      </c>
      <c r="I1293" s="16" t="e">
        <f>VLOOKUP(G1293,[1]sheet1!$C:$F,4,0)</f>
        <v>#N/A</v>
      </c>
      <c r="J1293" s="12">
        <v>0</v>
      </c>
    </row>
    <row r="1294" s="1" customFormat="1" hidden="1" spans="1:10">
      <c r="A1294" s="11">
        <v>1292</v>
      </c>
      <c r="B1294" s="12" t="s">
        <v>10</v>
      </c>
      <c r="C1294" s="12" t="s">
        <v>4906</v>
      </c>
      <c r="D1294" s="12" t="s">
        <v>5368</v>
      </c>
      <c r="E1294" s="12" t="s">
        <v>4937</v>
      </c>
      <c r="F1294" s="12" t="s">
        <v>5374</v>
      </c>
      <c r="G1294" s="12" t="s">
        <v>5380</v>
      </c>
      <c r="H1294" s="16">
        <v>874.9</v>
      </c>
      <c r="I1294" s="16" t="e">
        <f>VLOOKUP(G1294,[1]sheet1!$C:$F,4,0)</f>
        <v>#N/A</v>
      </c>
      <c r="J1294" s="12">
        <v>0</v>
      </c>
    </row>
    <row r="1295" s="1" customFormat="1" hidden="1" spans="1:10">
      <c r="A1295" s="11">
        <v>1293</v>
      </c>
      <c r="B1295" s="12" t="s">
        <v>10</v>
      </c>
      <c r="C1295" s="12" t="s">
        <v>4906</v>
      </c>
      <c r="D1295" s="12" t="s">
        <v>5381</v>
      </c>
      <c r="E1295" s="12" t="s">
        <v>5018</v>
      </c>
      <c r="F1295" s="12" t="s">
        <v>5382</v>
      </c>
      <c r="G1295" s="12" t="s">
        <v>5383</v>
      </c>
      <c r="H1295" s="16">
        <v>2554</v>
      </c>
      <c r="I1295" s="16" t="e">
        <f>VLOOKUP(G1295,[1]sheet1!$C:$F,4,0)</f>
        <v>#N/A</v>
      </c>
      <c r="J1295" s="12">
        <v>0</v>
      </c>
    </row>
    <row r="1296" s="1" customFormat="1" hidden="1" spans="1:10">
      <c r="A1296" s="11">
        <v>1294</v>
      </c>
      <c r="B1296" s="12" t="s">
        <v>10</v>
      </c>
      <c r="C1296" s="12" t="s">
        <v>4906</v>
      </c>
      <c r="D1296" s="12" t="s">
        <v>5381</v>
      </c>
      <c r="E1296" s="12" t="s">
        <v>5018</v>
      </c>
      <c r="F1296" s="12" t="s">
        <v>5382</v>
      </c>
      <c r="G1296" s="12" t="s">
        <v>5384</v>
      </c>
      <c r="H1296" s="16">
        <v>2500.8</v>
      </c>
      <c r="I1296" s="16" t="e">
        <f>VLOOKUP(G1296,[1]sheet1!$C:$F,4,0)</f>
        <v>#N/A</v>
      </c>
      <c r="J1296" s="12">
        <v>0</v>
      </c>
    </row>
    <row r="1297" s="1" customFormat="1" hidden="1" spans="1:10">
      <c r="A1297" s="11">
        <v>1295</v>
      </c>
      <c r="B1297" s="12" t="s">
        <v>10</v>
      </c>
      <c r="C1297" s="12" t="s">
        <v>4906</v>
      </c>
      <c r="D1297" s="12" t="s">
        <v>5381</v>
      </c>
      <c r="E1297" s="12" t="s">
        <v>5018</v>
      </c>
      <c r="F1297" s="12" t="s">
        <v>5382</v>
      </c>
      <c r="G1297" s="20" t="s">
        <v>5385</v>
      </c>
      <c r="H1297" s="16">
        <v>0</v>
      </c>
      <c r="I1297" s="16">
        <v>0</v>
      </c>
      <c r="J1297" s="12">
        <v>0</v>
      </c>
    </row>
    <row r="1298" s="1" customFormat="1" hidden="1" spans="1:10">
      <c r="A1298" s="11">
        <v>1296</v>
      </c>
      <c r="B1298" s="12" t="s">
        <v>10</v>
      </c>
      <c r="C1298" s="12" t="s">
        <v>4906</v>
      </c>
      <c r="D1298" s="12" t="s">
        <v>5381</v>
      </c>
      <c r="E1298" s="12" t="s">
        <v>5018</v>
      </c>
      <c r="F1298" s="12" t="s">
        <v>5382</v>
      </c>
      <c r="G1298" s="12" t="s">
        <v>5386</v>
      </c>
      <c r="H1298" s="16">
        <v>9007.8</v>
      </c>
      <c r="I1298" s="16" t="e">
        <f>VLOOKUP(G1298,[1]sheet1!$C:$F,4,0)</f>
        <v>#N/A</v>
      </c>
      <c r="J1298" s="12">
        <v>0</v>
      </c>
    </row>
    <row r="1299" s="1" customFormat="1" hidden="1" spans="1:10">
      <c r="A1299" s="11">
        <v>1297</v>
      </c>
      <c r="B1299" s="12" t="s">
        <v>10</v>
      </c>
      <c r="C1299" s="12" t="s">
        <v>4906</v>
      </c>
      <c r="D1299" s="12" t="s">
        <v>5381</v>
      </c>
      <c r="E1299" s="12" t="s">
        <v>5018</v>
      </c>
      <c r="F1299" s="12" t="s">
        <v>5382</v>
      </c>
      <c r="G1299" s="12" t="s">
        <v>5387</v>
      </c>
      <c r="H1299" s="16">
        <v>3646.2</v>
      </c>
      <c r="I1299" s="16" t="e">
        <f>VLOOKUP(G1299,[1]sheet1!$C:$F,4,0)</f>
        <v>#N/A</v>
      </c>
      <c r="J1299" s="12">
        <v>0</v>
      </c>
    </row>
    <row r="1300" s="1" customFormat="1" hidden="1" spans="1:10">
      <c r="A1300" s="11">
        <v>1298</v>
      </c>
      <c r="B1300" s="12" t="s">
        <v>10</v>
      </c>
      <c r="C1300" s="12" t="s">
        <v>4906</v>
      </c>
      <c r="D1300" s="12" t="s">
        <v>5381</v>
      </c>
      <c r="E1300" s="12" t="s">
        <v>5018</v>
      </c>
      <c r="F1300" s="12" t="s">
        <v>5382</v>
      </c>
      <c r="G1300" s="12" t="s">
        <v>5388</v>
      </c>
      <c r="H1300" s="16">
        <v>7836.5</v>
      </c>
      <c r="I1300" s="16" t="e">
        <f>VLOOKUP(G1300,[1]sheet1!$C:$F,4,0)</f>
        <v>#N/A</v>
      </c>
      <c r="J1300" s="12">
        <v>0</v>
      </c>
    </row>
    <row r="1301" s="1" customFormat="1" hidden="1" spans="1:10">
      <c r="A1301" s="11">
        <v>1299</v>
      </c>
      <c r="B1301" s="12" t="s">
        <v>10</v>
      </c>
      <c r="C1301" s="12" t="s">
        <v>4906</v>
      </c>
      <c r="D1301" s="12" t="s">
        <v>5389</v>
      </c>
      <c r="E1301" s="12" t="s">
        <v>5214</v>
      </c>
      <c r="F1301" s="12" t="s">
        <v>5390</v>
      </c>
      <c r="G1301" s="12" t="s">
        <v>5391</v>
      </c>
      <c r="H1301" s="16">
        <v>0</v>
      </c>
      <c r="I1301" s="16" t="e">
        <f>VLOOKUP(G1301,[1]sheet1!$C:$F,4,0)</f>
        <v>#N/A</v>
      </c>
      <c r="J1301" s="12">
        <v>0</v>
      </c>
    </row>
    <row r="1302" s="1" customFormat="1" hidden="1" spans="1:10">
      <c r="A1302" s="11">
        <v>1300</v>
      </c>
      <c r="B1302" s="12" t="s">
        <v>10</v>
      </c>
      <c r="C1302" s="12" t="s">
        <v>4906</v>
      </c>
      <c r="D1302" s="12" t="s">
        <v>5389</v>
      </c>
      <c r="E1302" s="12" t="s">
        <v>5214</v>
      </c>
      <c r="F1302" s="12" t="s">
        <v>5392</v>
      </c>
      <c r="G1302" s="12" t="s">
        <v>5393</v>
      </c>
      <c r="H1302" s="16">
        <v>0</v>
      </c>
      <c r="I1302" s="16" t="e">
        <f>VLOOKUP(G1302,[1]sheet1!$C:$F,4,0)</f>
        <v>#N/A</v>
      </c>
      <c r="J1302" s="12">
        <v>0</v>
      </c>
    </row>
    <row r="1303" s="1" customFormat="1" hidden="1" spans="1:10">
      <c r="A1303" s="11">
        <v>1301</v>
      </c>
      <c r="B1303" s="12" t="s">
        <v>10</v>
      </c>
      <c r="C1303" s="12" t="s">
        <v>4906</v>
      </c>
      <c r="D1303" s="12" t="s">
        <v>5389</v>
      </c>
      <c r="E1303" s="12" t="s">
        <v>5214</v>
      </c>
      <c r="F1303" s="12" t="s">
        <v>5394</v>
      </c>
      <c r="G1303" s="12" t="s">
        <v>5395</v>
      </c>
      <c r="H1303" s="16">
        <v>0</v>
      </c>
      <c r="I1303" s="16" t="e">
        <f>VLOOKUP(G1303,[1]sheet1!$C:$F,4,0)</f>
        <v>#N/A</v>
      </c>
      <c r="J1303" s="12">
        <v>0</v>
      </c>
    </row>
    <row r="1304" s="1" customFormat="1" hidden="1" spans="1:10">
      <c r="A1304" s="11">
        <v>1302</v>
      </c>
      <c r="B1304" s="12" t="s">
        <v>10</v>
      </c>
      <c r="C1304" s="12" t="s">
        <v>4906</v>
      </c>
      <c r="D1304" s="12" t="s">
        <v>5389</v>
      </c>
      <c r="E1304" s="12" t="s">
        <v>5214</v>
      </c>
      <c r="F1304" s="12" t="s">
        <v>5394</v>
      </c>
      <c r="G1304" s="12" t="s">
        <v>5396</v>
      </c>
      <c r="H1304" s="16">
        <v>0</v>
      </c>
      <c r="I1304" s="16" t="e">
        <f>VLOOKUP(G1304,[1]sheet1!$C:$F,4,0)</f>
        <v>#N/A</v>
      </c>
      <c r="J1304" s="12">
        <v>0</v>
      </c>
    </row>
    <row r="1305" s="1" customFormat="1" hidden="1" spans="1:10">
      <c r="A1305" s="11">
        <v>1303</v>
      </c>
      <c r="B1305" s="12" t="s">
        <v>10</v>
      </c>
      <c r="C1305" s="12" t="s">
        <v>4906</v>
      </c>
      <c r="D1305" s="12" t="s">
        <v>5389</v>
      </c>
      <c r="E1305" s="12" t="s">
        <v>5214</v>
      </c>
      <c r="F1305" s="12" t="s">
        <v>5394</v>
      </c>
      <c r="G1305" s="12" t="s">
        <v>5397</v>
      </c>
      <c r="H1305" s="16">
        <v>0</v>
      </c>
      <c r="I1305" s="16" t="e">
        <f>VLOOKUP(G1305,[1]sheet1!$C:$F,4,0)</f>
        <v>#N/A</v>
      </c>
      <c r="J1305" s="12">
        <v>0</v>
      </c>
    </row>
    <row r="1306" s="1" customFormat="1" hidden="1" spans="1:10">
      <c r="A1306" s="11">
        <v>1304</v>
      </c>
      <c r="B1306" s="12" t="s">
        <v>10</v>
      </c>
      <c r="C1306" s="12" t="s">
        <v>4906</v>
      </c>
      <c r="D1306" s="12" t="s">
        <v>5389</v>
      </c>
      <c r="E1306" s="12" t="s">
        <v>5214</v>
      </c>
      <c r="F1306" s="12" t="s">
        <v>5394</v>
      </c>
      <c r="G1306" s="12" t="s">
        <v>5398</v>
      </c>
      <c r="H1306" s="16">
        <v>0</v>
      </c>
      <c r="I1306" s="16" t="e">
        <f>VLOOKUP(G1306,[1]sheet1!$C:$F,4,0)</f>
        <v>#N/A</v>
      </c>
      <c r="J1306" s="12">
        <v>0</v>
      </c>
    </row>
    <row r="1307" s="1" customFormat="1" hidden="1" spans="1:10">
      <c r="A1307" s="11">
        <v>1305</v>
      </c>
      <c r="B1307" s="12" t="s">
        <v>10</v>
      </c>
      <c r="C1307" s="12" t="s">
        <v>4906</v>
      </c>
      <c r="D1307" s="12" t="s">
        <v>5389</v>
      </c>
      <c r="E1307" s="12" t="s">
        <v>5214</v>
      </c>
      <c r="F1307" s="12" t="s">
        <v>5394</v>
      </c>
      <c r="G1307" s="12" t="s">
        <v>5399</v>
      </c>
      <c r="H1307" s="16">
        <v>0</v>
      </c>
      <c r="I1307" s="16" t="e">
        <f>VLOOKUP(G1307,[1]sheet1!$C:$F,4,0)</f>
        <v>#N/A</v>
      </c>
      <c r="J1307" s="12">
        <v>0</v>
      </c>
    </row>
    <row r="1308" s="1" customFormat="1" hidden="1" spans="1:10">
      <c r="A1308" s="11">
        <v>1306</v>
      </c>
      <c r="B1308" s="12" t="s">
        <v>10</v>
      </c>
      <c r="C1308" s="12" t="s">
        <v>4906</v>
      </c>
      <c r="D1308" s="12" t="s">
        <v>5389</v>
      </c>
      <c r="E1308" s="12" t="s">
        <v>5214</v>
      </c>
      <c r="F1308" s="12" t="s">
        <v>5394</v>
      </c>
      <c r="G1308" s="12" t="s">
        <v>5400</v>
      </c>
      <c r="H1308" s="16">
        <v>0</v>
      </c>
      <c r="I1308" s="16" t="e">
        <f>VLOOKUP(G1308,[1]sheet1!$C:$F,4,0)</f>
        <v>#N/A</v>
      </c>
      <c r="J1308" s="12">
        <v>0</v>
      </c>
    </row>
    <row r="1309" s="1" customFormat="1" hidden="1" spans="1:10">
      <c r="A1309" s="11">
        <v>1307</v>
      </c>
      <c r="B1309" s="12" t="s">
        <v>10</v>
      </c>
      <c r="C1309" s="12" t="s">
        <v>4906</v>
      </c>
      <c r="D1309" s="12" t="s">
        <v>5401</v>
      </c>
      <c r="E1309" s="12" t="s">
        <v>5214</v>
      </c>
      <c r="F1309" s="12" t="s">
        <v>5019</v>
      </c>
      <c r="G1309" s="12" t="s">
        <v>5402</v>
      </c>
      <c r="H1309" s="16">
        <v>11002.3</v>
      </c>
      <c r="I1309" s="16" t="e">
        <f>VLOOKUP(G1309,[1]sheet1!$C:$F,4,0)</f>
        <v>#N/A</v>
      </c>
      <c r="J1309" s="12">
        <v>0</v>
      </c>
    </row>
    <row r="1310" s="1" customFormat="1" hidden="1" spans="1:10">
      <c r="A1310" s="11">
        <v>1308</v>
      </c>
      <c r="B1310" s="12" t="s">
        <v>10</v>
      </c>
      <c r="C1310" s="12" t="s">
        <v>4906</v>
      </c>
      <c r="D1310" s="12" t="s">
        <v>5401</v>
      </c>
      <c r="E1310" s="12" t="s">
        <v>5214</v>
      </c>
      <c r="F1310" s="12" t="s">
        <v>5019</v>
      </c>
      <c r="G1310" s="12" t="s">
        <v>5403</v>
      </c>
      <c r="H1310" s="16">
        <v>7519.9</v>
      </c>
      <c r="I1310" s="16" t="e">
        <f>VLOOKUP(G1310,[1]sheet1!$C:$F,4,0)</f>
        <v>#N/A</v>
      </c>
      <c r="J1310" s="12">
        <v>0</v>
      </c>
    </row>
    <row r="1311" s="1" customFormat="1" hidden="1" spans="1:10">
      <c r="A1311" s="11">
        <v>1309</v>
      </c>
      <c r="B1311" s="12" t="s">
        <v>10</v>
      </c>
      <c r="C1311" s="12" t="s">
        <v>4906</v>
      </c>
      <c r="D1311" s="12" t="s">
        <v>5401</v>
      </c>
      <c r="E1311" s="12" t="s">
        <v>5214</v>
      </c>
      <c r="F1311" s="12" t="s">
        <v>5019</v>
      </c>
      <c r="G1311" s="12" t="s">
        <v>5404</v>
      </c>
      <c r="H1311" s="16">
        <v>3077.9</v>
      </c>
      <c r="I1311" s="16" t="e">
        <f>VLOOKUP(G1311,[1]sheet1!$C:$F,4,0)</f>
        <v>#N/A</v>
      </c>
      <c r="J1311" s="12">
        <v>0</v>
      </c>
    </row>
    <row r="1312" s="1" customFormat="1" hidden="1" spans="1:10">
      <c r="A1312" s="11">
        <v>1310</v>
      </c>
      <c r="B1312" s="12" t="s">
        <v>10</v>
      </c>
      <c r="C1312" s="12" t="s">
        <v>4906</v>
      </c>
      <c r="D1312" s="12" t="s">
        <v>5401</v>
      </c>
      <c r="E1312" s="12" t="s">
        <v>5214</v>
      </c>
      <c r="F1312" s="12" t="s">
        <v>5019</v>
      </c>
      <c r="G1312" s="12" t="s">
        <v>5405</v>
      </c>
      <c r="H1312" s="16">
        <v>7653.1</v>
      </c>
      <c r="I1312" s="16" t="e">
        <f>VLOOKUP(G1312,[1]sheet1!$C:$F,4,0)</f>
        <v>#N/A</v>
      </c>
      <c r="J1312" s="12">
        <v>0</v>
      </c>
    </row>
    <row r="1313" s="1" customFormat="1" hidden="1" spans="1:10">
      <c r="A1313" s="11">
        <v>1311</v>
      </c>
      <c r="B1313" s="12" t="s">
        <v>10</v>
      </c>
      <c r="C1313" s="12" t="s">
        <v>4906</v>
      </c>
      <c r="D1313" s="12" t="s">
        <v>5406</v>
      </c>
      <c r="E1313" s="12" t="s">
        <v>5174</v>
      </c>
      <c r="F1313" s="12" t="s">
        <v>5407</v>
      </c>
      <c r="G1313" s="12" t="s">
        <v>5408</v>
      </c>
      <c r="H1313" s="16">
        <v>5504.1</v>
      </c>
      <c r="I1313" s="16" t="e">
        <f>VLOOKUP(G1313,[1]sheet1!$C:$F,4,0)</f>
        <v>#N/A</v>
      </c>
      <c r="J1313" s="12">
        <v>0</v>
      </c>
    </row>
    <row r="1314" s="1" customFormat="1" hidden="1" spans="1:10">
      <c r="A1314" s="11">
        <v>1312</v>
      </c>
      <c r="B1314" s="12" t="s">
        <v>10</v>
      </c>
      <c r="C1314" s="12" t="s">
        <v>4906</v>
      </c>
      <c r="D1314" s="12" t="s">
        <v>5406</v>
      </c>
      <c r="E1314" s="12" t="s">
        <v>5174</v>
      </c>
      <c r="F1314" s="12" t="s">
        <v>5409</v>
      </c>
      <c r="G1314" s="12" t="s">
        <v>5410</v>
      </c>
      <c r="H1314" s="16">
        <v>5504.1</v>
      </c>
      <c r="I1314" s="16" t="e">
        <f>VLOOKUP(G1314,[1]sheet1!$C:$F,4,0)</f>
        <v>#N/A</v>
      </c>
      <c r="J1314" s="12">
        <v>0</v>
      </c>
    </row>
    <row r="1315" s="1" customFormat="1" hidden="1" spans="1:10">
      <c r="A1315" s="11">
        <v>1313</v>
      </c>
      <c r="B1315" s="12" t="s">
        <v>10</v>
      </c>
      <c r="C1315" s="12" t="s">
        <v>4906</v>
      </c>
      <c r="D1315" s="12" t="s">
        <v>5406</v>
      </c>
      <c r="E1315" s="12" t="s">
        <v>5174</v>
      </c>
      <c r="F1315" s="12" t="s">
        <v>5411</v>
      </c>
      <c r="G1315" s="12" t="s">
        <v>5412</v>
      </c>
      <c r="H1315" s="16">
        <v>4648.8</v>
      </c>
      <c r="I1315" s="16" t="e">
        <f>VLOOKUP(G1315,[1]sheet1!$C:$F,4,0)</f>
        <v>#N/A</v>
      </c>
      <c r="J1315" s="12">
        <v>0</v>
      </c>
    </row>
    <row r="1316" s="1" customFormat="1" hidden="1" spans="1:10">
      <c r="A1316" s="11">
        <v>1314</v>
      </c>
      <c r="B1316" s="12" t="s">
        <v>10</v>
      </c>
      <c r="C1316" s="12" t="s">
        <v>4906</v>
      </c>
      <c r="D1316" s="12" t="s">
        <v>5406</v>
      </c>
      <c r="E1316" s="12" t="s">
        <v>5174</v>
      </c>
      <c r="F1316" s="12" t="s">
        <v>5263</v>
      </c>
      <c r="G1316" s="12" t="s">
        <v>5413</v>
      </c>
      <c r="H1316" s="16">
        <v>3577.5</v>
      </c>
      <c r="I1316" s="16" t="e">
        <f>VLOOKUP(G1316,[1]sheet1!$C:$F,4,0)</f>
        <v>#N/A</v>
      </c>
      <c r="J1316" s="12">
        <v>0</v>
      </c>
    </row>
    <row r="1317" s="1" customFormat="1" hidden="1" spans="1:10">
      <c r="A1317" s="11">
        <v>1315</v>
      </c>
      <c r="B1317" s="12" t="s">
        <v>10</v>
      </c>
      <c r="C1317" s="12" t="s">
        <v>4906</v>
      </c>
      <c r="D1317" s="12" t="s">
        <v>5406</v>
      </c>
      <c r="E1317" s="12" t="s">
        <v>5174</v>
      </c>
      <c r="F1317" s="12" t="s">
        <v>5414</v>
      </c>
      <c r="G1317" s="12" t="s">
        <v>5415</v>
      </c>
      <c r="H1317" s="16">
        <v>4993</v>
      </c>
      <c r="I1317" s="16" t="e">
        <f>VLOOKUP(G1317,[1]sheet1!$C:$F,4,0)</f>
        <v>#N/A</v>
      </c>
      <c r="J1317" s="12">
        <v>0</v>
      </c>
    </row>
    <row r="1318" s="1" customFormat="1" hidden="1" spans="1:10">
      <c r="A1318" s="11">
        <v>1316</v>
      </c>
      <c r="B1318" s="12" t="s">
        <v>10</v>
      </c>
      <c r="C1318" s="12" t="s">
        <v>4906</v>
      </c>
      <c r="D1318" s="12" t="s">
        <v>5406</v>
      </c>
      <c r="E1318" s="12" t="s">
        <v>5174</v>
      </c>
      <c r="F1318" s="12" t="s">
        <v>5265</v>
      </c>
      <c r="G1318" s="12" t="s">
        <v>5416</v>
      </c>
      <c r="H1318" s="16">
        <v>5504.1</v>
      </c>
      <c r="I1318" s="16" t="e">
        <f>VLOOKUP(G1318,[1]sheet1!$C:$F,4,0)</f>
        <v>#N/A</v>
      </c>
      <c r="J1318" s="12">
        <v>0</v>
      </c>
    </row>
    <row r="1319" s="1" customFormat="1" hidden="1" spans="1:10">
      <c r="A1319" s="11">
        <v>1317</v>
      </c>
      <c r="B1319" s="12" t="s">
        <v>10</v>
      </c>
      <c r="C1319" s="12" t="s">
        <v>4906</v>
      </c>
      <c r="D1319" s="12" t="s">
        <v>5406</v>
      </c>
      <c r="E1319" s="12" t="s">
        <v>5174</v>
      </c>
      <c r="F1319" s="12" t="s">
        <v>5265</v>
      </c>
      <c r="G1319" s="12" t="s">
        <v>5417</v>
      </c>
      <c r="H1319" s="16">
        <v>3527.9</v>
      </c>
      <c r="I1319" s="16" t="e">
        <f>VLOOKUP(G1319,[1]sheet1!$C:$F,4,0)</f>
        <v>#N/A</v>
      </c>
      <c r="J1319" s="12">
        <v>0</v>
      </c>
    </row>
    <row r="1320" s="1" customFormat="1" hidden="1" spans="1:10">
      <c r="A1320" s="11">
        <v>1318</v>
      </c>
      <c r="B1320" s="12" t="s">
        <v>10</v>
      </c>
      <c r="C1320" s="12" t="s">
        <v>4906</v>
      </c>
      <c r="D1320" s="12" t="s">
        <v>5406</v>
      </c>
      <c r="E1320" s="12" t="s">
        <v>5174</v>
      </c>
      <c r="F1320" s="12" t="s">
        <v>5418</v>
      </c>
      <c r="G1320" s="12" t="s">
        <v>5419</v>
      </c>
      <c r="H1320" s="16">
        <v>2320.8</v>
      </c>
      <c r="I1320" s="16" t="e">
        <f>VLOOKUP(G1320,[1]sheet1!$C:$F,4,0)</f>
        <v>#N/A</v>
      </c>
      <c r="J1320" s="12">
        <v>0</v>
      </c>
    </row>
    <row r="1321" s="1" customFormat="1" hidden="1" spans="1:10">
      <c r="A1321" s="11">
        <v>1319</v>
      </c>
      <c r="B1321" s="12" t="s">
        <v>10</v>
      </c>
      <c r="C1321" s="12" t="s">
        <v>4906</v>
      </c>
      <c r="D1321" s="12" t="s">
        <v>5406</v>
      </c>
      <c r="E1321" s="12" t="s">
        <v>5174</v>
      </c>
      <c r="F1321" s="12" t="s">
        <v>5420</v>
      </c>
      <c r="G1321" s="12" t="s">
        <v>5421</v>
      </c>
      <c r="H1321" s="16">
        <v>3534.2</v>
      </c>
      <c r="I1321" s="16" t="e">
        <f>VLOOKUP(G1321,[1]sheet1!$C:$F,4,0)</f>
        <v>#N/A</v>
      </c>
      <c r="J1321" s="12">
        <v>0</v>
      </c>
    </row>
    <row r="1322" s="1" customFormat="1" hidden="1" spans="1:10">
      <c r="A1322" s="11">
        <v>1320</v>
      </c>
      <c r="B1322" s="12" t="s">
        <v>10</v>
      </c>
      <c r="C1322" s="12" t="s">
        <v>4906</v>
      </c>
      <c r="D1322" s="12" t="s">
        <v>5406</v>
      </c>
      <c r="E1322" s="12" t="s">
        <v>5174</v>
      </c>
      <c r="F1322" s="12" t="s">
        <v>5422</v>
      </c>
      <c r="G1322" s="12" t="s">
        <v>5423</v>
      </c>
      <c r="H1322" s="16">
        <v>4541.1</v>
      </c>
      <c r="I1322" s="16" t="e">
        <f>VLOOKUP(G1322,[1]sheet1!$C:$F,4,0)</f>
        <v>#N/A</v>
      </c>
      <c r="J1322" s="12">
        <v>0</v>
      </c>
    </row>
    <row r="1323" s="1" customFormat="1" hidden="1" spans="1:10">
      <c r="A1323" s="11">
        <v>1321</v>
      </c>
      <c r="B1323" s="12" t="s">
        <v>10</v>
      </c>
      <c r="C1323" s="12" t="s">
        <v>4906</v>
      </c>
      <c r="D1323" s="12" t="s">
        <v>5424</v>
      </c>
      <c r="E1323" s="12" t="s">
        <v>4983</v>
      </c>
      <c r="F1323" s="12" t="s">
        <v>5268</v>
      </c>
      <c r="G1323" s="12" t="s">
        <v>5425</v>
      </c>
      <c r="H1323" s="16">
        <v>0</v>
      </c>
      <c r="I1323" s="16" t="e">
        <f>VLOOKUP(G1323,[1]sheet1!$C:$F,4,0)</f>
        <v>#N/A</v>
      </c>
      <c r="J1323" s="12">
        <v>0</v>
      </c>
    </row>
    <row r="1324" s="1" customFormat="1" hidden="1" spans="1:10">
      <c r="A1324" s="11">
        <v>1322</v>
      </c>
      <c r="B1324" s="12" t="s">
        <v>10</v>
      </c>
      <c r="C1324" s="12" t="s">
        <v>4906</v>
      </c>
      <c r="D1324" s="12" t="s">
        <v>5424</v>
      </c>
      <c r="E1324" s="12" t="s">
        <v>4983</v>
      </c>
      <c r="F1324" s="12" t="s">
        <v>5426</v>
      </c>
      <c r="G1324" s="12" t="s">
        <v>5427</v>
      </c>
      <c r="H1324" s="16">
        <v>0</v>
      </c>
      <c r="I1324" s="16" t="e">
        <f>VLOOKUP(G1324,[1]sheet1!$C:$F,4,0)</f>
        <v>#N/A</v>
      </c>
      <c r="J1324" s="12">
        <v>0</v>
      </c>
    </row>
    <row r="1325" s="1" customFormat="1" hidden="1" spans="1:10">
      <c r="A1325" s="11">
        <v>1323</v>
      </c>
      <c r="B1325" s="12" t="s">
        <v>10</v>
      </c>
      <c r="C1325" s="12" t="s">
        <v>4906</v>
      </c>
      <c r="D1325" s="12" t="s">
        <v>5424</v>
      </c>
      <c r="E1325" s="12" t="s">
        <v>5328</v>
      </c>
      <c r="F1325" s="12" t="s">
        <v>5428</v>
      </c>
      <c r="G1325" s="12" t="s">
        <v>5429</v>
      </c>
      <c r="H1325" s="16">
        <v>0</v>
      </c>
      <c r="I1325" s="16" t="e">
        <f>VLOOKUP(G1325,[1]sheet1!$C:$F,4,0)</f>
        <v>#N/A</v>
      </c>
      <c r="J1325" s="12">
        <v>0</v>
      </c>
    </row>
    <row r="1326" s="1" customFormat="1" hidden="1" spans="1:10">
      <c r="A1326" s="11">
        <v>1324</v>
      </c>
      <c r="B1326" s="12" t="s">
        <v>10</v>
      </c>
      <c r="C1326" s="12" t="s">
        <v>4906</v>
      </c>
      <c r="D1326" s="12" t="s">
        <v>5424</v>
      </c>
      <c r="E1326" s="12" t="s">
        <v>5328</v>
      </c>
      <c r="F1326" s="12" t="s">
        <v>5430</v>
      </c>
      <c r="G1326" s="12" t="s">
        <v>5431</v>
      </c>
      <c r="H1326" s="16">
        <v>0</v>
      </c>
      <c r="I1326" s="16" t="e">
        <f>VLOOKUP(G1326,[1]sheet1!$C:$F,4,0)</f>
        <v>#N/A</v>
      </c>
      <c r="J1326" s="12">
        <v>0</v>
      </c>
    </row>
    <row r="1327" s="1" customFormat="1" hidden="1" spans="1:10">
      <c r="A1327" s="11">
        <v>1325</v>
      </c>
      <c r="B1327" s="12" t="s">
        <v>10</v>
      </c>
      <c r="C1327" s="12" t="s">
        <v>4906</v>
      </c>
      <c r="D1327" s="12" t="s">
        <v>5424</v>
      </c>
      <c r="E1327" s="12" t="s">
        <v>5328</v>
      </c>
      <c r="F1327" s="12" t="s">
        <v>5432</v>
      </c>
      <c r="G1327" s="12" t="s">
        <v>5433</v>
      </c>
      <c r="H1327" s="16">
        <v>0</v>
      </c>
      <c r="I1327" s="16" t="e">
        <f>VLOOKUP(G1327,[1]sheet1!$C:$F,4,0)</f>
        <v>#N/A</v>
      </c>
      <c r="J1327" s="12">
        <v>0</v>
      </c>
    </row>
    <row r="1328" s="1" customFormat="1" hidden="1" spans="1:10">
      <c r="A1328" s="11">
        <v>1326</v>
      </c>
      <c r="B1328" s="12" t="s">
        <v>10</v>
      </c>
      <c r="C1328" s="12" t="s">
        <v>4906</v>
      </c>
      <c r="D1328" s="12" t="s">
        <v>5424</v>
      </c>
      <c r="E1328" s="12" t="s">
        <v>5328</v>
      </c>
      <c r="F1328" s="12" t="s">
        <v>5434</v>
      </c>
      <c r="G1328" s="12" t="s">
        <v>5435</v>
      </c>
      <c r="H1328" s="16">
        <v>0</v>
      </c>
      <c r="I1328" s="16" t="e">
        <f>VLOOKUP(G1328,[1]sheet1!$C:$F,4,0)</f>
        <v>#N/A</v>
      </c>
      <c r="J1328" s="12">
        <v>0</v>
      </c>
    </row>
    <row r="1329" s="1" customFormat="1" hidden="1" spans="1:10">
      <c r="A1329" s="11">
        <v>1327</v>
      </c>
      <c r="B1329" s="12" t="s">
        <v>10</v>
      </c>
      <c r="C1329" s="12" t="s">
        <v>4906</v>
      </c>
      <c r="D1329" s="12" t="s">
        <v>5436</v>
      </c>
      <c r="E1329" s="12" t="s">
        <v>5002</v>
      </c>
      <c r="F1329" s="12" t="s">
        <v>5437</v>
      </c>
      <c r="G1329" s="12" t="s">
        <v>5438</v>
      </c>
      <c r="H1329" s="16">
        <v>0</v>
      </c>
      <c r="I1329" s="16" t="e">
        <f>VLOOKUP(G1329,[1]sheet1!$C:$F,4,0)</f>
        <v>#N/A</v>
      </c>
      <c r="J1329" s="12">
        <v>0</v>
      </c>
    </row>
    <row r="1330" s="1" customFormat="1" hidden="1" spans="1:10">
      <c r="A1330" s="11">
        <v>1328</v>
      </c>
      <c r="B1330" s="12" t="s">
        <v>10</v>
      </c>
      <c r="C1330" s="12" t="s">
        <v>4906</v>
      </c>
      <c r="D1330" s="12" t="s">
        <v>5436</v>
      </c>
      <c r="E1330" s="12" t="s">
        <v>5011</v>
      </c>
      <c r="F1330" s="12" t="s">
        <v>4665</v>
      </c>
      <c r="G1330" s="12" t="s">
        <v>5439</v>
      </c>
      <c r="H1330" s="16">
        <v>0</v>
      </c>
      <c r="I1330" s="16" t="e">
        <f>VLOOKUP(G1330,[1]sheet1!$C:$F,4,0)</f>
        <v>#N/A</v>
      </c>
      <c r="J1330" s="12">
        <v>0</v>
      </c>
    </row>
    <row r="1331" s="1" customFormat="1" hidden="1" spans="1:10">
      <c r="A1331" s="11">
        <v>1329</v>
      </c>
      <c r="B1331" s="12" t="s">
        <v>10</v>
      </c>
      <c r="C1331" s="12" t="s">
        <v>4906</v>
      </c>
      <c r="D1331" s="12" t="s">
        <v>5436</v>
      </c>
      <c r="E1331" s="12" t="s">
        <v>5011</v>
      </c>
      <c r="F1331" s="12" t="s">
        <v>5440</v>
      </c>
      <c r="G1331" s="12" t="s">
        <v>5441</v>
      </c>
      <c r="H1331" s="16">
        <v>0</v>
      </c>
      <c r="I1331" s="16" t="e">
        <f>VLOOKUP(G1331,[1]sheet1!$C:$F,4,0)</f>
        <v>#N/A</v>
      </c>
      <c r="J1331" s="12">
        <v>0</v>
      </c>
    </row>
    <row r="1332" s="1" customFormat="1" hidden="1" spans="1:10">
      <c r="A1332" s="11">
        <v>1330</v>
      </c>
      <c r="B1332" s="12" t="s">
        <v>10</v>
      </c>
      <c r="C1332" s="12" t="s">
        <v>4906</v>
      </c>
      <c r="D1332" s="12" t="s">
        <v>5436</v>
      </c>
      <c r="E1332" s="12" t="s">
        <v>5011</v>
      </c>
      <c r="F1332" s="12" t="s">
        <v>5442</v>
      </c>
      <c r="G1332" s="12" t="s">
        <v>5443</v>
      </c>
      <c r="H1332" s="16">
        <v>0</v>
      </c>
      <c r="I1332" s="16" t="e">
        <f>VLOOKUP(G1332,[1]sheet1!$C:$F,4,0)</f>
        <v>#N/A</v>
      </c>
      <c r="J1332" s="12">
        <v>0</v>
      </c>
    </row>
    <row r="1333" s="1" customFormat="1" hidden="1" spans="1:10">
      <c r="A1333" s="11">
        <v>1331</v>
      </c>
      <c r="B1333" s="12" t="s">
        <v>10</v>
      </c>
      <c r="C1333" s="12" t="s">
        <v>4906</v>
      </c>
      <c r="D1333" s="12" t="s">
        <v>5436</v>
      </c>
      <c r="E1333" s="12" t="s">
        <v>5011</v>
      </c>
      <c r="F1333" s="12" t="s">
        <v>5442</v>
      </c>
      <c r="G1333" s="12" t="s">
        <v>5444</v>
      </c>
      <c r="H1333" s="16">
        <v>0</v>
      </c>
      <c r="I1333" s="16" t="e">
        <f>VLOOKUP(G1333,[1]sheet1!$C:$F,4,0)</f>
        <v>#N/A</v>
      </c>
      <c r="J1333" s="12">
        <v>0</v>
      </c>
    </row>
    <row r="1334" s="1" customFormat="1" hidden="1" spans="1:10">
      <c r="A1334" s="11">
        <v>1332</v>
      </c>
      <c r="B1334" s="12" t="s">
        <v>10</v>
      </c>
      <c r="C1334" s="12" t="s">
        <v>4906</v>
      </c>
      <c r="D1334" s="12" t="s">
        <v>5436</v>
      </c>
      <c r="E1334" s="12" t="s">
        <v>5011</v>
      </c>
      <c r="F1334" s="12" t="s">
        <v>5442</v>
      </c>
      <c r="G1334" s="12" t="s">
        <v>5445</v>
      </c>
      <c r="H1334" s="16">
        <v>0</v>
      </c>
      <c r="I1334" s="16" t="e">
        <f>VLOOKUP(G1334,[1]sheet1!$C:$F,4,0)</f>
        <v>#N/A</v>
      </c>
      <c r="J1334" s="12">
        <v>0</v>
      </c>
    </row>
    <row r="1335" s="1" customFormat="1" hidden="1" spans="1:10">
      <c r="A1335" s="11">
        <v>1333</v>
      </c>
      <c r="B1335" s="12" t="s">
        <v>10</v>
      </c>
      <c r="C1335" s="12" t="s">
        <v>4906</v>
      </c>
      <c r="D1335" s="12" t="s">
        <v>5436</v>
      </c>
      <c r="E1335" s="12" t="s">
        <v>5011</v>
      </c>
      <c r="F1335" s="12" t="s">
        <v>5442</v>
      </c>
      <c r="G1335" s="12" t="s">
        <v>5446</v>
      </c>
      <c r="H1335" s="16">
        <v>0</v>
      </c>
      <c r="I1335" s="16" t="e">
        <f>VLOOKUP(G1335,[1]sheet1!$C:$F,4,0)</f>
        <v>#N/A</v>
      </c>
      <c r="J1335" s="12">
        <v>0</v>
      </c>
    </row>
    <row r="1336" s="1" customFormat="1" hidden="1" spans="1:10">
      <c r="A1336" s="11">
        <v>1334</v>
      </c>
      <c r="B1336" s="12" t="s">
        <v>10</v>
      </c>
      <c r="C1336" s="12" t="s">
        <v>4906</v>
      </c>
      <c r="D1336" s="12" t="s">
        <v>5436</v>
      </c>
      <c r="E1336" s="12" t="s">
        <v>5011</v>
      </c>
      <c r="F1336" s="12" t="s">
        <v>5442</v>
      </c>
      <c r="G1336" s="12" t="s">
        <v>5447</v>
      </c>
      <c r="H1336" s="16">
        <v>0</v>
      </c>
      <c r="I1336" s="16" t="e">
        <f>VLOOKUP(G1336,[1]sheet1!$C:$F,4,0)</f>
        <v>#N/A</v>
      </c>
      <c r="J1336" s="12">
        <v>0</v>
      </c>
    </row>
    <row r="1337" s="1" customFormat="1" hidden="1" spans="1:10">
      <c r="A1337" s="11">
        <v>1335</v>
      </c>
      <c r="B1337" s="12" t="s">
        <v>10</v>
      </c>
      <c r="C1337" s="12" t="s">
        <v>4906</v>
      </c>
      <c r="D1337" s="12" t="s">
        <v>5436</v>
      </c>
      <c r="E1337" s="12" t="s">
        <v>5011</v>
      </c>
      <c r="F1337" s="12" t="s">
        <v>5442</v>
      </c>
      <c r="G1337" s="12" t="s">
        <v>5448</v>
      </c>
      <c r="H1337" s="16">
        <v>0</v>
      </c>
      <c r="I1337" s="16" t="e">
        <f>VLOOKUP(G1337,[1]sheet1!$C:$F,4,0)</f>
        <v>#N/A</v>
      </c>
      <c r="J1337" s="12">
        <v>0</v>
      </c>
    </row>
    <row r="1338" s="1" customFormat="1" hidden="1" spans="1:10">
      <c r="A1338" s="11">
        <v>1336</v>
      </c>
      <c r="B1338" s="12" t="s">
        <v>10</v>
      </c>
      <c r="C1338" s="12" t="s">
        <v>4906</v>
      </c>
      <c r="D1338" s="12" t="s">
        <v>5436</v>
      </c>
      <c r="E1338" s="12" t="s">
        <v>5011</v>
      </c>
      <c r="F1338" s="12" t="s">
        <v>5442</v>
      </c>
      <c r="G1338" s="12" t="s">
        <v>5449</v>
      </c>
      <c r="H1338" s="16">
        <v>0</v>
      </c>
      <c r="I1338" s="16" t="e">
        <f>VLOOKUP(G1338,[1]sheet1!$C:$F,4,0)</f>
        <v>#N/A</v>
      </c>
      <c r="J1338" s="12">
        <v>0</v>
      </c>
    </row>
    <row r="1339" s="1" customFormat="1" hidden="1" spans="1:10">
      <c r="A1339" s="11">
        <v>1337</v>
      </c>
      <c r="B1339" s="12" t="s">
        <v>10</v>
      </c>
      <c r="C1339" s="12" t="s">
        <v>4906</v>
      </c>
      <c r="D1339" s="12" t="s">
        <v>5450</v>
      </c>
      <c r="E1339" s="12" t="s">
        <v>5204</v>
      </c>
      <c r="F1339" s="12" t="s">
        <v>5205</v>
      </c>
      <c r="G1339" s="12" t="s">
        <v>5451</v>
      </c>
      <c r="H1339" s="16">
        <v>6996</v>
      </c>
      <c r="I1339" s="16" t="e">
        <f>VLOOKUP(G1339,[1]sheet1!$C:$F,4,0)</f>
        <v>#N/A</v>
      </c>
      <c r="J1339" s="12">
        <v>0</v>
      </c>
    </row>
    <row r="1340" s="1" customFormat="1" hidden="1" spans="1:10">
      <c r="A1340" s="11">
        <v>1338</v>
      </c>
      <c r="B1340" s="12" t="s">
        <v>10</v>
      </c>
      <c r="C1340" s="12" t="s">
        <v>4906</v>
      </c>
      <c r="D1340" s="12" t="s">
        <v>5450</v>
      </c>
      <c r="E1340" s="12" t="s">
        <v>5204</v>
      </c>
      <c r="F1340" s="12" t="s">
        <v>5205</v>
      </c>
      <c r="G1340" s="12" t="s">
        <v>5452</v>
      </c>
      <c r="H1340" s="16">
        <v>5504.1</v>
      </c>
      <c r="I1340" s="16" t="e">
        <f>VLOOKUP(G1340,[1]sheet1!$C:$F,4,0)</f>
        <v>#N/A</v>
      </c>
      <c r="J1340" s="12">
        <v>0</v>
      </c>
    </row>
    <row r="1341" s="1" customFormat="1" hidden="1" spans="1:10">
      <c r="A1341" s="11">
        <v>1339</v>
      </c>
      <c r="B1341" s="12" t="s">
        <v>10</v>
      </c>
      <c r="C1341" s="12" t="s">
        <v>4906</v>
      </c>
      <c r="D1341" s="12" t="s">
        <v>5450</v>
      </c>
      <c r="E1341" s="12" t="s">
        <v>5204</v>
      </c>
      <c r="F1341" s="12" t="s">
        <v>5453</v>
      </c>
      <c r="G1341" s="12" t="s">
        <v>5454</v>
      </c>
      <c r="H1341" s="16">
        <v>6054.8</v>
      </c>
      <c r="I1341" s="16" t="e">
        <f>VLOOKUP(G1341,[1]sheet1!$C:$F,4,0)</f>
        <v>#N/A</v>
      </c>
      <c r="J1341" s="12">
        <v>0</v>
      </c>
    </row>
    <row r="1342" s="1" customFormat="1" hidden="1" spans="1:10">
      <c r="A1342" s="11">
        <v>1340</v>
      </c>
      <c r="B1342" s="12" t="s">
        <v>10</v>
      </c>
      <c r="C1342" s="12" t="s">
        <v>4906</v>
      </c>
      <c r="D1342" s="12" t="s">
        <v>5450</v>
      </c>
      <c r="E1342" s="12" t="s">
        <v>5204</v>
      </c>
      <c r="F1342" s="12" t="s">
        <v>5455</v>
      </c>
      <c r="G1342" s="20" t="s">
        <v>5456</v>
      </c>
      <c r="H1342" s="16">
        <v>2.8673</v>
      </c>
      <c r="I1342" s="16">
        <v>0</v>
      </c>
      <c r="J1342" s="12">
        <v>0</v>
      </c>
    </row>
    <row r="1343" s="1" customFormat="1" hidden="1" spans="1:10">
      <c r="A1343" s="11">
        <v>1341</v>
      </c>
      <c r="B1343" s="12" t="s">
        <v>10</v>
      </c>
      <c r="C1343" s="12" t="s">
        <v>4906</v>
      </c>
      <c r="D1343" s="12" t="s">
        <v>5450</v>
      </c>
      <c r="E1343" s="12" t="s">
        <v>5204</v>
      </c>
      <c r="F1343" s="12" t="s">
        <v>5457</v>
      </c>
      <c r="G1343" s="12" t="s">
        <v>5458</v>
      </c>
      <c r="H1343" s="16">
        <v>6983.6</v>
      </c>
      <c r="I1343" s="16" t="e">
        <f>VLOOKUP(G1343,[1]sheet1!$C:$F,4,0)</f>
        <v>#N/A</v>
      </c>
      <c r="J1343" s="12">
        <v>0</v>
      </c>
    </row>
    <row r="1344" s="1" customFormat="1" hidden="1" spans="1:10">
      <c r="A1344" s="11">
        <v>1342</v>
      </c>
      <c r="B1344" s="12" t="s">
        <v>10</v>
      </c>
      <c r="C1344" s="12" t="s">
        <v>4906</v>
      </c>
      <c r="D1344" s="12" t="s">
        <v>5450</v>
      </c>
      <c r="E1344" s="12" t="s">
        <v>5459</v>
      </c>
      <c r="F1344" s="12" t="s">
        <v>5460</v>
      </c>
      <c r="G1344" s="12" t="s">
        <v>5461</v>
      </c>
      <c r="H1344" s="16">
        <v>9114.6</v>
      </c>
      <c r="I1344" s="16" t="e">
        <f>VLOOKUP(G1344,[1]sheet1!$C:$F,4,0)</f>
        <v>#N/A</v>
      </c>
      <c r="J1344" s="12">
        <v>0</v>
      </c>
    </row>
    <row r="1345" s="1" customFormat="1" hidden="1" spans="1:10">
      <c r="A1345" s="11">
        <v>1343</v>
      </c>
      <c r="B1345" s="12" t="s">
        <v>10</v>
      </c>
      <c r="C1345" s="12" t="s">
        <v>4906</v>
      </c>
      <c r="D1345" s="12" t="s">
        <v>5462</v>
      </c>
      <c r="E1345" s="12" t="s">
        <v>5463</v>
      </c>
      <c r="F1345" s="12" t="s">
        <v>5464</v>
      </c>
      <c r="G1345" s="12" t="s">
        <v>5465</v>
      </c>
      <c r="H1345" s="16">
        <v>0</v>
      </c>
      <c r="I1345" s="16" t="e">
        <f>VLOOKUP(G1345,[1]sheet1!$C:$F,4,0)</f>
        <v>#N/A</v>
      </c>
      <c r="J1345" s="12">
        <v>0</v>
      </c>
    </row>
    <row r="1346" s="1" customFormat="1" hidden="1" spans="1:10">
      <c r="A1346" s="11">
        <v>1344</v>
      </c>
      <c r="B1346" s="12" t="s">
        <v>10</v>
      </c>
      <c r="C1346" s="12" t="s">
        <v>4906</v>
      </c>
      <c r="D1346" s="12" t="s">
        <v>5462</v>
      </c>
      <c r="E1346" s="12" t="s">
        <v>5466</v>
      </c>
      <c r="F1346" s="12" t="s">
        <v>5467</v>
      </c>
      <c r="G1346" s="12" t="s">
        <v>5468</v>
      </c>
      <c r="H1346" s="16">
        <v>0</v>
      </c>
      <c r="I1346" s="16" t="e">
        <f>VLOOKUP(G1346,[1]sheet1!$C:$F,4,0)</f>
        <v>#N/A</v>
      </c>
      <c r="J1346" s="12">
        <v>0</v>
      </c>
    </row>
    <row r="1347" s="1" customFormat="1" hidden="1" spans="1:10">
      <c r="A1347" s="11">
        <v>1345</v>
      </c>
      <c r="B1347" s="12" t="s">
        <v>10</v>
      </c>
      <c r="C1347" s="12" t="s">
        <v>4906</v>
      </c>
      <c r="D1347" s="12" t="s">
        <v>5462</v>
      </c>
      <c r="E1347" s="12" t="s">
        <v>5204</v>
      </c>
      <c r="F1347" s="12" t="s">
        <v>5205</v>
      </c>
      <c r="G1347" s="12" t="s">
        <v>5469</v>
      </c>
      <c r="H1347" s="16">
        <v>0</v>
      </c>
      <c r="I1347" s="16" t="e">
        <f>VLOOKUP(G1347,[1]sheet1!$C:$F,4,0)</f>
        <v>#N/A</v>
      </c>
      <c r="J1347" s="12">
        <v>0</v>
      </c>
    </row>
    <row r="1348" s="1" customFormat="1" hidden="1" spans="1:10">
      <c r="A1348" s="11">
        <v>1346</v>
      </c>
      <c r="B1348" s="12" t="s">
        <v>10</v>
      </c>
      <c r="C1348" s="12" t="s">
        <v>4906</v>
      </c>
      <c r="D1348" s="12" t="s">
        <v>5462</v>
      </c>
      <c r="E1348" s="12" t="s">
        <v>5160</v>
      </c>
      <c r="F1348" s="12" t="s">
        <v>5455</v>
      </c>
      <c r="G1348" s="12" t="s">
        <v>5470</v>
      </c>
      <c r="H1348" s="16">
        <v>0</v>
      </c>
      <c r="I1348" s="16" t="e">
        <f>VLOOKUP(G1348,[1]sheet1!$C:$F,4,0)</f>
        <v>#N/A</v>
      </c>
      <c r="J1348" s="12">
        <v>0</v>
      </c>
    </row>
    <row r="1349" s="1" customFormat="1" hidden="1" spans="1:10">
      <c r="A1349" s="11">
        <v>1347</v>
      </c>
      <c r="B1349" s="12" t="s">
        <v>10</v>
      </c>
      <c r="C1349" s="12" t="s">
        <v>4906</v>
      </c>
      <c r="D1349" s="12" t="s">
        <v>5462</v>
      </c>
      <c r="E1349" s="12" t="s">
        <v>5160</v>
      </c>
      <c r="F1349" s="12" t="s">
        <v>5455</v>
      </c>
      <c r="G1349" s="12" t="s">
        <v>5471</v>
      </c>
      <c r="H1349" s="16">
        <v>0</v>
      </c>
      <c r="I1349" s="16" t="e">
        <f>VLOOKUP(G1349,[1]sheet1!$C:$F,4,0)</f>
        <v>#N/A</v>
      </c>
      <c r="J1349" s="12">
        <v>0</v>
      </c>
    </row>
    <row r="1350" s="1" customFormat="1" hidden="1" spans="1:10">
      <c r="A1350" s="11">
        <v>1348</v>
      </c>
      <c r="B1350" s="12" t="s">
        <v>10</v>
      </c>
      <c r="C1350" s="12" t="s">
        <v>4906</v>
      </c>
      <c r="D1350" s="12" t="s">
        <v>5462</v>
      </c>
      <c r="E1350" s="12" t="s">
        <v>5472</v>
      </c>
      <c r="F1350" s="12" t="s">
        <v>5473</v>
      </c>
      <c r="G1350" s="12" t="s">
        <v>5474</v>
      </c>
      <c r="H1350" s="16">
        <v>0</v>
      </c>
      <c r="I1350" s="16" t="e">
        <f>VLOOKUP(G1350,[1]sheet1!$C:$F,4,0)</f>
        <v>#N/A</v>
      </c>
      <c r="J1350" s="12">
        <v>0</v>
      </c>
    </row>
    <row r="1351" s="1" customFormat="1" hidden="1" spans="1:10">
      <c r="A1351" s="11">
        <v>1349</v>
      </c>
      <c r="B1351" s="12" t="s">
        <v>10</v>
      </c>
      <c r="C1351" s="12" t="s">
        <v>4906</v>
      </c>
      <c r="D1351" s="12" t="s">
        <v>5475</v>
      </c>
      <c r="E1351" s="12" t="s">
        <v>4986</v>
      </c>
      <c r="F1351" s="12" t="s">
        <v>5476</v>
      </c>
      <c r="G1351" s="12" t="s">
        <v>5477</v>
      </c>
      <c r="H1351" s="16">
        <v>0</v>
      </c>
      <c r="I1351" s="16" t="e">
        <f>VLOOKUP(G1351,[1]sheet1!$C:$F,4,0)</f>
        <v>#N/A</v>
      </c>
      <c r="J1351" s="12">
        <v>0</v>
      </c>
    </row>
    <row r="1352" s="1" customFormat="1" hidden="1" spans="1:10">
      <c r="A1352" s="11">
        <v>1350</v>
      </c>
      <c r="B1352" s="12" t="s">
        <v>10</v>
      </c>
      <c r="C1352" s="12" t="s">
        <v>4906</v>
      </c>
      <c r="D1352" s="12" t="s">
        <v>5475</v>
      </c>
      <c r="E1352" s="12" t="s">
        <v>4986</v>
      </c>
      <c r="F1352" s="12" t="s">
        <v>5478</v>
      </c>
      <c r="G1352" s="12" t="s">
        <v>5479</v>
      </c>
      <c r="H1352" s="16">
        <v>0</v>
      </c>
      <c r="I1352" s="16" t="e">
        <f>VLOOKUP(G1352,[1]sheet1!$C:$F,4,0)</f>
        <v>#N/A</v>
      </c>
      <c r="J1352" s="12">
        <v>0</v>
      </c>
    </row>
    <row r="1353" s="1" customFormat="1" hidden="1" spans="1:10">
      <c r="A1353" s="11">
        <v>1351</v>
      </c>
      <c r="B1353" s="12" t="s">
        <v>10</v>
      </c>
      <c r="C1353" s="12" t="s">
        <v>4906</v>
      </c>
      <c r="D1353" s="12" t="s">
        <v>5475</v>
      </c>
      <c r="E1353" s="12" t="s">
        <v>4986</v>
      </c>
      <c r="F1353" s="12" t="s">
        <v>5480</v>
      </c>
      <c r="G1353" s="12" t="s">
        <v>5481</v>
      </c>
      <c r="H1353" s="16">
        <v>0</v>
      </c>
      <c r="I1353" s="16" t="e">
        <f>VLOOKUP(G1353,[1]sheet1!$C:$F,4,0)</f>
        <v>#N/A</v>
      </c>
      <c r="J1353" s="12">
        <v>0</v>
      </c>
    </row>
    <row r="1354" s="1" customFormat="1" hidden="1" spans="1:10">
      <c r="A1354" s="11">
        <v>1352</v>
      </c>
      <c r="B1354" s="12" t="s">
        <v>10</v>
      </c>
      <c r="C1354" s="12" t="s">
        <v>4906</v>
      </c>
      <c r="D1354" s="12" t="s">
        <v>5475</v>
      </c>
      <c r="E1354" s="12" t="s">
        <v>4986</v>
      </c>
      <c r="F1354" s="12" t="s">
        <v>5482</v>
      </c>
      <c r="G1354" s="12" t="s">
        <v>5483</v>
      </c>
      <c r="H1354" s="16">
        <v>0</v>
      </c>
      <c r="I1354" s="16" t="e">
        <f>VLOOKUP(G1354,[1]sheet1!$C:$F,4,0)</f>
        <v>#N/A</v>
      </c>
      <c r="J1354" s="12">
        <v>0</v>
      </c>
    </row>
    <row r="1355" s="1" customFormat="1" hidden="1" spans="1:10">
      <c r="A1355" s="11">
        <v>1353</v>
      </c>
      <c r="B1355" s="12" t="s">
        <v>10</v>
      </c>
      <c r="C1355" s="12" t="s">
        <v>4906</v>
      </c>
      <c r="D1355" s="12" t="s">
        <v>5475</v>
      </c>
      <c r="E1355" s="12" t="s">
        <v>4986</v>
      </c>
      <c r="F1355" s="12" t="s">
        <v>5484</v>
      </c>
      <c r="G1355" s="12" t="s">
        <v>5485</v>
      </c>
      <c r="H1355" s="16">
        <v>0</v>
      </c>
      <c r="I1355" s="16" t="e">
        <f>VLOOKUP(G1355,[1]sheet1!$C:$F,4,0)</f>
        <v>#N/A</v>
      </c>
      <c r="J1355" s="12">
        <v>0</v>
      </c>
    </row>
    <row r="1356" s="1" customFormat="1" hidden="1" spans="1:10">
      <c r="A1356" s="11">
        <v>1354</v>
      </c>
      <c r="B1356" s="12" t="s">
        <v>10</v>
      </c>
      <c r="C1356" s="12" t="s">
        <v>5486</v>
      </c>
      <c r="D1356" s="14" t="s">
        <v>5487</v>
      </c>
      <c r="E1356" s="14" t="s">
        <v>5488</v>
      </c>
      <c r="F1356" s="12" t="s">
        <v>3522</v>
      </c>
      <c r="G1356" s="12" t="s">
        <v>5489</v>
      </c>
      <c r="H1356" s="16">
        <v>0</v>
      </c>
      <c r="I1356" s="16" t="e">
        <f>VLOOKUP(G1356,[1]sheet1!$C:$F,4,0)</f>
        <v>#N/A</v>
      </c>
      <c r="J1356" s="16">
        <v>0</v>
      </c>
    </row>
    <row r="1357" s="1" customFormat="1" hidden="1" spans="1:10">
      <c r="A1357" s="11">
        <v>1355</v>
      </c>
      <c r="B1357" s="12" t="s">
        <v>10</v>
      </c>
      <c r="C1357" s="12" t="s">
        <v>5486</v>
      </c>
      <c r="D1357" s="14" t="s">
        <v>5487</v>
      </c>
      <c r="E1357" s="14" t="s">
        <v>5488</v>
      </c>
      <c r="F1357" s="12" t="s">
        <v>3522</v>
      </c>
      <c r="G1357" s="12" t="s">
        <v>5490</v>
      </c>
      <c r="H1357" s="16">
        <v>0</v>
      </c>
      <c r="I1357" s="16" t="e">
        <f>VLOOKUP(G1357,[1]sheet1!$C:$F,4,0)</f>
        <v>#N/A</v>
      </c>
      <c r="J1357" s="16">
        <v>0</v>
      </c>
    </row>
    <row r="1358" s="1" customFormat="1" hidden="1" spans="1:10">
      <c r="A1358" s="11">
        <v>1356</v>
      </c>
      <c r="B1358" s="12" t="s">
        <v>10</v>
      </c>
      <c r="C1358" s="12" t="s">
        <v>5486</v>
      </c>
      <c r="D1358" s="14" t="s">
        <v>5487</v>
      </c>
      <c r="E1358" s="14" t="s">
        <v>5488</v>
      </c>
      <c r="F1358" s="12" t="s">
        <v>3522</v>
      </c>
      <c r="G1358" s="12" t="s">
        <v>5491</v>
      </c>
      <c r="H1358" s="16">
        <v>0</v>
      </c>
      <c r="I1358" s="16" t="e">
        <f>VLOOKUP(G1358,[1]sheet1!$C:$F,4,0)</f>
        <v>#N/A</v>
      </c>
      <c r="J1358" s="16">
        <v>0</v>
      </c>
    </row>
    <row r="1359" s="1" customFormat="1" hidden="1" spans="1:10">
      <c r="A1359" s="11">
        <v>1357</v>
      </c>
      <c r="B1359" s="12" t="s">
        <v>10</v>
      </c>
      <c r="C1359" s="12" t="s">
        <v>5486</v>
      </c>
      <c r="D1359" s="14" t="s">
        <v>5487</v>
      </c>
      <c r="E1359" s="14" t="s">
        <v>5488</v>
      </c>
      <c r="F1359" s="12" t="s">
        <v>3522</v>
      </c>
      <c r="G1359" s="12" t="s">
        <v>5492</v>
      </c>
      <c r="H1359" s="16">
        <v>0</v>
      </c>
      <c r="I1359" s="16" t="e">
        <f>VLOOKUP(G1359,[1]sheet1!$C:$F,4,0)</f>
        <v>#N/A</v>
      </c>
      <c r="J1359" s="16">
        <v>0</v>
      </c>
    </row>
    <row r="1360" s="1" customFormat="1" hidden="1" spans="1:10">
      <c r="A1360" s="11">
        <v>1358</v>
      </c>
      <c r="B1360" s="12" t="s">
        <v>10</v>
      </c>
      <c r="C1360" s="12" t="s">
        <v>5486</v>
      </c>
      <c r="D1360" s="14" t="s">
        <v>5487</v>
      </c>
      <c r="E1360" s="14" t="s">
        <v>5488</v>
      </c>
      <c r="F1360" s="12" t="s">
        <v>3522</v>
      </c>
      <c r="G1360" s="12" t="s">
        <v>5493</v>
      </c>
      <c r="H1360" s="16">
        <v>0</v>
      </c>
      <c r="I1360" s="16" t="e">
        <f>VLOOKUP(G1360,[1]sheet1!$C:$F,4,0)</f>
        <v>#N/A</v>
      </c>
      <c r="J1360" s="16">
        <v>0</v>
      </c>
    </row>
    <row r="1361" s="1" customFormat="1" hidden="1" spans="1:10">
      <c r="A1361" s="11">
        <v>1359</v>
      </c>
      <c r="B1361" s="12" t="s">
        <v>10</v>
      </c>
      <c r="C1361" s="12" t="s">
        <v>5486</v>
      </c>
      <c r="D1361" s="14" t="s">
        <v>5487</v>
      </c>
      <c r="E1361" s="14" t="s">
        <v>5488</v>
      </c>
      <c r="F1361" s="12" t="s">
        <v>3522</v>
      </c>
      <c r="G1361" s="12" t="s">
        <v>5494</v>
      </c>
      <c r="H1361" s="16">
        <v>0</v>
      </c>
      <c r="I1361" s="16" t="e">
        <f>VLOOKUP(G1361,[1]sheet1!$C:$F,4,0)</f>
        <v>#N/A</v>
      </c>
      <c r="J1361" s="16">
        <v>0</v>
      </c>
    </row>
    <row r="1362" s="1" customFormat="1" hidden="1" spans="1:10">
      <c r="A1362" s="11">
        <v>1360</v>
      </c>
      <c r="B1362" s="12" t="s">
        <v>10</v>
      </c>
      <c r="C1362" s="12" t="s">
        <v>5486</v>
      </c>
      <c r="D1362" s="14" t="s">
        <v>5487</v>
      </c>
      <c r="E1362" s="14" t="s">
        <v>5488</v>
      </c>
      <c r="F1362" s="12" t="s">
        <v>3522</v>
      </c>
      <c r="G1362" s="12" t="s">
        <v>5495</v>
      </c>
      <c r="H1362" s="16">
        <v>0</v>
      </c>
      <c r="I1362" s="16" t="e">
        <f>VLOOKUP(G1362,[1]sheet1!$C:$F,4,0)</f>
        <v>#N/A</v>
      </c>
      <c r="J1362" s="16">
        <v>0</v>
      </c>
    </row>
    <row r="1363" s="1" customFormat="1" hidden="1" spans="1:10">
      <c r="A1363" s="11">
        <v>1361</v>
      </c>
      <c r="B1363" s="12" t="s">
        <v>10</v>
      </c>
      <c r="C1363" s="12" t="s">
        <v>5486</v>
      </c>
      <c r="D1363" s="14" t="s">
        <v>5487</v>
      </c>
      <c r="E1363" s="14" t="s">
        <v>5488</v>
      </c>
      <c r="F1363" s="12" t="s">
        <v>3522</v>
      </c>
      <c r="G1363" s="12" t="s">
        <v>5496</v>
      </c>
      <c r="H1363" s="16">
        <v>0</v>
      </c>
      <c r="I1363" s="16" t="e">
        <f>VLOOKUP(G1363,[1]sheet1!$C:$F,4,0)</f>
        <v>#N/A</v>
      </c>
      <c r="J1363" s="16">
        <v>0</v>
      </c>
    </row>
    <row r="1364" s="1" customFormat="1" hidden="1" spans="1:10">
      <c r="A1364" s="11">
        <v>1362</v>
      </c>
      <c r="B1364" s="12" t="s">
        <v>10</v>
      </c>
      <c r="C1364" s="12" t="s">
        <v>5486</v>
      </c>
      <c r="D1364" s="14" t="s">
        <v>5487</v>
      </c>
      <c r="E1364" s="14" t="s">
        <v>5488</v>
      </c>
      <c r="F1364" s="12" t="s">
        <v>3522</v>
      </c>
      <c r="G1364" s="12" t="s">
        <v>5497</v>
      </c>
      <c r="H1364" s="16">
        <v>0</v>
      </c>
      <c r="I1364" s="16" t="e">
        <f>VLOOKUP(G1364,[1]sheet1!$C:$F,4,0)</f>
        <v>#N/A</v>
      </c>
      <c r="J1364" s="16">
        <v>0</v>
      </c>
    </row>
    <row r="1365" s="1" customFormat="1" hidden="1" spans="1:10">
      <c r="A1365" s="11">
        <v>1363</v>
      </c>
      <c r="B1365" s="12" t="s">
        <v>10</v>
      </c>
      <c r="C1365" s="12" t="s">
        <v>5486</v>
      </c>
      <c r="D1365" s="14" t="s">
        <v>5487</v>
      </c>
      <c r="E1365" s="14" t="s">
        <v>5488</v>
      </c>
      <c r="F1365" s="12" t="s">
        <v>3522</v>
      </c>
      <c r="G1365" s="12" t="s">
        <v>5498</v>
      </c>
      <c r="H1365" s="16">
        <v>0</v>
      </c>
      <c r="I1365" s="16" t="e">
        <f>VLOOKUP(G1365,[1]sheet1!$C:$F,4,0)</f>
        <v>#N/A</v>
      </c>
      <c r="J1365" s="16">
        <v>0</v>
      </c>
    </row>
    <row r="1366" s="1" customFormat="1" hidden="1" spans="1:10">
      <c r="A1366" s="11">
        <v>1364</v>
      </c>
      <c r="B1366" s="12" t="s">
        <v>10</v>
      </c>
      <c r="C1366" s="12" t="s">
        <v>5486</v>
      </c>
      <c r="D1366" s="14" t="s">
        <v>5487</v>
      </c>
      <c r="E1366" s="14" t="s">
        <v>5499</v>
      </c>
      <c r="F1366" s="12" t="s">
        <v>3522</v>
      </c>
      <c r="G1366" s="12" t="s">
        <v>5500</v>
      </c>
      <c r="H1366" s="16">
        <v>0</v>
      </c>
      <c r="I1366" s="16" t="e">
        <f>VLOOKUP(G1366,[1]sheet1!$C:$F,4,0)</f>
        <v>#N/A</v>
      </c>
      <c r="J1366" s="16">
        <v>0</v>
      </c>
    </row>
    <row r="1367" s="1" customFormat="1" hidden="1" spans="1:10">
      <c r="A1367" s="11">
        <v>1365</v>
      </c>
      <c r="B1367" s="12" t="s">
        <v>10</v>
      </c>
      <c r="C1367" s="12" t="s">
        <v>5486</v>
      </c>
      <c r="D1367" s="14" t="s">
        <v>5487</v>
      </c>
      <c r="E1367" s="14" t="s">
        <v>5499</v>
      </c>
      <c r="F1367" s="12" t="s">
        <v>3522</v>
      </c>
      <c r="G1367" s="12" t="s">
        <v>5501</v>
      </c>
      <c r="H1367" s="16">
        <v>0</v>
      </c>
      <c r="I1367" s="16" t="e">
        <f>VLOOKUP(G1367,[1]sheet1!$C:$F,4,0)</f>
        <v>#N/A</v>
      </c>
      <c r="J1367" s="16">
        <v>0</v>
      </c>
    </row>
    <row r="1368" s="1" customFormat="1" hidden="1" spans="1:10">
      <c r="A1368" s="11">
        <v>1366</v>
      </c>
      <c r="B1368" s="12" t="s">
        <v>10</v>
      </c>
      <c r="C1368" s="12" t="s">
        <v>5486</v>
      </c>
      <c r="D1368" s="14" t="s">
        <v>5487</v>
      </c>
      <c r="E1368" s="14" t="s">
        <v>5499</v>
      </c>
      <c r="F1368" s="12" t="s">
        <v>3522</v>
      </c>
      <c r="G1368" s="12" t="s">
        <v>5502</v>
      </c>
      <c r="H1368" s="16">
        <v>0</v>
      </c>
      <c r="I1368" s="16" t="e">
        <f>VLOOKUP(G1368,[1]sheet1!$C:$F,4,0)</f>
        <v>#N/A</v>
      </c>
      <c r="J1368" s="16">
        <v>0</v>
      </c>
    </row>
    <row r="1369" s="1" customFormat="1" ht="24" hidden="1" spans="1:10">
      <c r="A1369" s="11">
        <v>1367</v>
      </c>
      <c r="B1369" s="12" t="s">
        <v>10</v>
      </c>
      <c r="C1369" s="12" t="s">
        <v>5486</v>
      </c>
      <c r="D1369" s="14" t="s">
        <v>5503</v>
      </c>
      <c r="E1369" s="14" t="s">
        <v>5504</v>
      </c>
      <c r="F1369" s="12" t="s">
        <v>3522</v>
      </c>
      <c r="G1369" s="12" t="s">
        <v>5505</v>
      </c>
      <c r="H1369" s="16">
        <v>0</v>
      </c>
      <c r="I1369" s="16" t="e">
        <f>VLOOKUP(G1369,[1]sheet1!$C:$F,4,0)</f>
        <v>#N/A</v>
      </c>
      <c r="J1369" s="16">
        <v>0</v>
      </c>
    </row>
    <row r="1370" s="1" customFormat="1" ht="24" hidden="1" spans="1:10">
      <c r="A1370" s="11">
        <v>1368</v>
      </c>
      <c r="B1370" s="12" t="s">
        <v>10</v>
      </c>
      <c r="C1370" s="12" t="s">
        <v>5486</v>
      </c>
      <c r="D1370" s="14" t="s">
        <v>5506</v>
      </c>
      <c r="E1370" s="14" t="s">
        <v>5507</v>
      </c>
      <c r="F1370" s="12" t="s">
        <v>3522</v>
      </c>
      <c r="G1370" s="12" t="s">
        <v>5508</v>
      </c>
      <c r="H1370" s="16">
        <v>0</v>
      </c>
      <c r="I1370" s="16" t="e">
        <f>VLOOKUP(G1370,[1]sheet1!$C:$F,4,0)</f>
        <v>#N/A</v>
      </c>
      <c r="J1370" s="16">
        <v>0</v>
      </c>
    </row>
    <row r="1371" s="1" customFormat="1" ht="24" hidden="1" spans="1:10">
      <c r="A1371" s="11">
        <v>1369</v>
      </c>
      <c r="B1371" s="12" t="s">
        <v>10</v>
      </c>
      <c r="C1371" s="12" t="s">
        <v>5486</v>
      </c>
      <c r="D1371" s="14" t="s">
        <v>5506</v>
      </c>
      <c r="E1371" s="14" t="s">
        <v>5507</v>
      </c>
      <c r="F1371" s="12" t="s">
        <v>3522</v>
      </c>
      <c r="G1371" s="12" t="s">
        <v>5509</v>
      </c>
      <c r="H1371" s="16">
        <v>0</v>
      </c>
      <c r="I1371" s="16" t="e">
        <f>VLOOKUP(G1371,[1]sheet1!$C:$F,4,0)</f>
        <v>#N/A</v>
      </c>
      <c r="J1371" s="16">
        <v>0</v>
      </c>
    </row>
    <row r="1372" s="1" customFormat="1" ht="24" hidden="1" spans="1:10">
      <c r="A1372" s="11">
        <v>1370</v>
      </c>
      <c r="B1372" s="12" t="s">
        <v>10</v>
      </c>
      <c r="C1372" s="12" t="s">
        <v>5486</v>
      </c>
      <c r="D1372" s="14" t="s">
        <v>5506</v>
      </c>
      <c r="E1372" s="14" t="s">
        <v>5510</v>
      </c>
      <c r="F1372" s="12" t="s">
        <v>3522</v>
      </c>
      <c r="G1372" s="12" t="s">
        <v>5511</v>
      </c>
      <c r="H1372" s="16">
        <v>0</v>
      </c>
      <c r="I1372" s="16" t="e">
        <f>VLOOKUP(G1372,[1]sheet1!$C:$F,4,0)</f>
        <v>#N/A</v>
      </c>
      <c r="J1372" s="16">
        <v>0</v>
      </c>
    </row>
    <row r="1373" s="1" customFormat="1" hidden="1" spans="1:10">
      <c r="A1373" s="11">
        <v>1371</v>
      </c>
      <c r="B1373" s="12" t="s">
        <v>10</v>
      </c>
      <c r="C1373" s="12" t="s">
        <v>5486</v>
      </c>
      <c r="D1373" s="14" t="s">
        <v>5512</v>
      </c>
      <c r="E1373" s="14" t="s">
        <v>5513</v>
      </c>
      <c r="F1373" s="12" t="s">
        <v>3522</v>
      </c>
      <c r="G1373" s="12" t="s">
        <v>5514</v>
      </c>
      <c r="H1373" s="16">
        <v>0</v>
      </c>
      <c r="I1373" s="16" t="e">
        <f>VLOOKUP(G1373,[1]sheet1!$C:$F,4,0)</f>
        <v>#N/A</v>
      </c>
      <c r="J1373" s="16">
        <v>0</v>
      </c>
    </row>
    <row r="1374" s="1" customFormat="1" hidden="1" spans="1:10">
      <c r="A1374" s="11">
        <v>1372</v>
      </c>
      <c r="B1374" s="12" t="s">
        <v>10</v>
      </c>
      <c r="C1374" s="12" t="s">
        <v>5486</v>
      </c>
      <c r="D1374" s="14" t="s">
        <v>5512</v>
      </c>
      <c r="E1374" s="14" t="s">
        <v>5513</v>
      </c>
      <c r="F1374" s="12" t="s">
        <v>3522</v>
      </c>
      <c r="G1374" s="12" t="s">
        <v>5515</v>
      </c>
      <c r="H1374" s="16">
        <v>0</v>
      </c>
      <c r="I1374" s="16" t="e">
        <f>VLOOKUP(G1374,[1]sheet1!$C:$F,4,0)</f>
        <v>#N/A</v>
      </c>
      <c r="J1374" s="16">
        <v>0</v>
      </c>
    </row>
    <row r="1375" s="1" customFormat="1" hidden="1" spans="1:10">
      <c r="A1375" s="11">
        <v>1373</v>
      </c>
      <c r="B1375" s="12" t="s">
        <v>10</v>
      </c>
      <c r="C1375" s="12" t="s">
        <v>5486</v>
      </c>
      <c r="D1375" s="14" t="s">
        <v>5512</v>
      </c>
      <c r="E1375" s="14" t="s">
        <v>5513</v>
      </c>
      <c r="F1375" s="12" t="s">
        <v>3522</v>
      </c>
      <c r="G1375" s="12" t="s">
        <v>5516</v>
      </c>
      <c r="H1375" s="16">
        <v>0</v>
      </c>
      <c r="I1375" s="16" t="e">
        <f>VLOOKUP(G1375,[1]sheet1!$C:$F,4,0)</f>
        <v>#N/A</v>
      </c>
      <c r="J1375" s="16">
        <v>0</v>
      </c>
    </row>
    <row r="1376" s="1" customFormat="1" hidden="1" spans="1:10">
      <c r="A1376" s="11">
        <v>1374</v>
      </c>
      <c r="B1376" s="12" t="s">
        <v>10</v>
      </c>
      <c r="C1376" s="12" t="s">
        <v>5486</v>
      </c>
      <c r="D1376" s="14" t="s">
        <v>5512</v>
      </c>
      <c r="E1376" s="14" t="s">
        <v>5513</v>
      </c>
      <c r="F1376" s="12" t="s">
        <v>3522</v>
      </c>
      <c r="G1376" s="12" t="s">
        <v>5517</v>
      </c>
      <c r="H1376" s="16">
        <v>0</v>
      </c>
      <c r="I1376" s="16" t="e">
        <f>VLOOKUP(G1376,[1]sheet1!$C:$F,4,0)</f>
        <v>#N/A</v>
      </c>
      <c r="J1376" s="16">
        <v>0</v>
      </c>
    </row>
    <row r="1377" s="1" customFormat="1" hidden="1" spans="1:10">
      <c r="A1377" s="11">
        <v>1375</v>
      </c>
      <c r="B1377" s="12" t="s">
        <v>10</v>
      </c>
      <c r="C1377" s="12" t="s">
        <v>5486</v>
      </c>
      <c r="D1377" s="14" t="s">
        <v>5512</v>
      </c>
      <c r="E1377" s="14" t="s">
        <v>5513</v>
      </c>
      <c r="F1377" s="12" t="s">
        <v>3522</v>
      </c>
      <c r="G1377" s="12" t="s">
        <v>5518</v>
      </c>
      <c r="H1377" s="16">
        <v>0</v>
      </c>
      <c r="I1377" s="16" t="e">
        <f>VLOOKUP(G1377,[1]sheet1!$C:$F,4,0)</f>
        <v>#N/A</v>
      </c>
      <c r="J1377" s="16">
        <v>0</v>
      </c>
    </row>
    <row r="1378" s="1" customFormat="1" hidden="1" spans="1:10">
      <c r="A1378" s="11">
        <v>1376</v>
      </c>
      <c r="B1378" s="12" t="s">
        <v>10</v>
      </c>
      <c r="C1378" s="12" t="s">
        <v>5486</v>
      </c>
      <c r="D1378" s="14" t="s">
        <v>5512</v>
      </c>
      <c r="E1378" s="14" t="s">
        <v>5513</v>
      </c>
      <c r="F1378" s="12" t="s">
        <v>3522</v>
      </c>
      <c r="G1378" s="12" t="s">
        <v>5519</v>
      </c>
      <c r="H1378" s="16">
        <v>0</v>
      </c>
      <c r="I1378" s="16" t="e">
        <f>VLOOKUP(G1378,[1]sheet1!$C:$F,4,0)</f>
        <v>#N/A</v>
      </c>
      <c r="J1378" s="16">
        <v>0</v>
      </c>
    </row>
    <row r="1379" s="1" customFormat="1" hidden="1" spans="1:10">
      <c r="A1379" s="11">
        <v>1377</v>
      </c>
      <c r="B1379" s="12" t="s">
        <v>10</v>
      </c>
      <c r="C1379" s="12" t="s">
        <v>5486</v>
      </c>
      <c r="D1379" s="14" t="s">
        <v>5512</v>
      </c>
      <c r="E1379" s="14" t="s">
        <v>5513</v>
      </c>
      <c r="F1379" s="12" t="s">
        <v>3522</v>
      </c>
      <c r="G1379" s="12" t="s">
        <v>5520</v>
      </c>
      <c r="H1379" s="16">
        <v>0</v>
      </c>
      <c r="I1379" s="16" t="e">
        <f>VLOOKUP(G1379,[1]sheet1!$C:$F,4,0)</f>
        <v>#N/A</v>
      </c>
      <c r="J1379" s="16">
        <v>0</v>
      </c>
    </row>
    <row r="1380" s="1" customFormat="1" hidden="1" spans="1:10">
      <c r="A1380" s="11">
        <v>1378</v>
      </c>
      <c r="B1380" s="12" t="s">
        <v>10</v>
      </c>
      <c r="C1380" s="12" t="s">
        <v>5486</v>
      </c>
      <c r="D1380" s="14" t="s">
        <v>5512</v>
      </c>
      <c r="E1380" s="14" t="s">
        <v>5513</v>
      </c>
      <c r="F1380" s="12" t="s">
        <v>3522</v>
      </c>
      <c r="G1380" s="12" t="s">
        <v>5521</v>
      </c>
      <c r="H1380" s="16">
        <v>0</v>
      </c>
      <c r="I1380" s="16" t="e">
        <f>VLOOKUP(G1380,[1]sheet1!$C:$F,4,0)</f>
        <v>#N/A</v>
      </c>
      <c r="J1380" s="16">
        <v>0</v>
      </c>
    </row>
    <row r="1381" s="1" customFormat="1" hidden="1" spans="1:10">
      <c r="A1381" s="11">
        <v>1379</v>
      </c>
      <c r="B1381" s="12" t="s">
        <v>10</v>
      </c>
      <c r="C1381" s="12" t="s">
        <v>5486</v>
      </c>
      <c r="D1381" s="14" t="s">
        <v>5512</v>
      </c>
      <c r="E1381" s="14" t="s">
        <v>5522</v>
      </c>
      <c r="F1381" s="12" t="s">
        <v>3522</v>
      </c>
      <c r="G1381" s="12" t="s">
        <v>5523</v>
      </c>
      <c r="H1381" s="16">
        <v>0</v>
      </c>
      <c r="I1381" s="16" t="e">
        <f>VLOOKUP(G1381,[1]sheet1!$C:$F,4,0)</f>
        <v>#N/A</v>
      </c>
      <c r="J1381" s="16">
        <v>0</v>
      </c>
    </row>
    <row r="1382" s="1" customFormat="1" hidden="1" spans="1:10">
      <c r="A1382" s="11">
        <v>1380</v>
      </c>
      <c r="B1382" s="12" t="s">
        <v>10</v>
      </c>
      <c r="C1382" s="12" t="s">
        <v>5486</v>
      </c>
      <c r="D1382" s="14" t="s">
        <v>5512</v>
      </c>
      <c r="E1382" s="14" t="s">
        <v>5522</v>
      </c>
      <c r="F1382" s="12" t="s">
        <v>3522</v>
      </c>
      <c r="G1382" s="12" t="s">
        <v>5524</v>
      </c>
      <c r="H1382" s="16">
        <v>0</v>
      </c>
      <c r="I1382" s="16" t="e">
        <f>VLOOKUP(G1382,[1]sheet1!$C:$F,4,0)</f>
        <v>#N/A</v>
      </c>
      <c r="J1382" s="16">
        <v>0</v>
      </c>
    </row>
    <row r="1383" s="1" customFormat="1" hidden="1" spans="1:10">
      <c r="A1383" s="11">
        <v>1381</v>
      </c>
      <c r="B1383" s="12" t="s">
        <v>10</v>
      </c>
      <c r="C1383" s="12" t="s">
        <v>5486</v>
      </c>
      <c r="D1383" s="14" t="s">
        <v>5512</v>
      </c>
      <c r="E1383" s="14" t="s">
        <v>5522</v>
      </c>
      <c r="F1383" s="12" t="s">
        <v>3522</v>
      </c>
      <c r="G1383" s="12" t="s">
        <v>5525</v>
      </c>
      <c r="H1383" s="16">
        <v>0</v>
      </c>
      <c r="I1383" s="16" t="e">
        <f>VLOOKUP(G1383,[1]sheet1!$C:$F,4,0)</f>
        <v>#N/A</v>
      </c>
      <c r="J1383" s="16">
        <v>0</v>
      </c>
    </row>
    <row r="1384" s="1" customFormat="1" hidden="1" spans="1:10">
      <c r="A1384" s="11">
        <v>1382</v>
      </c>
      <c r="B1384" s="12" t="s">
        <v>10</v>
      </c>
      <c r="C1384" s="12" t="s">
        <v>5486</v>
      </c>
      <c r="D1384" s="14" t="s">
        <v>5512</v>
      </c>
      <c r="E1384" s="14" t="s">
        <v>5522</v>
      </c>
      <c r="F1384" s="12" t="s">
        <v>3522</v>
      </c>
      <c r="G1384" s="12" t="s">
        <v>5526</v>
      </c>
      <c r="H1384" s="16">
        <v>0</v>
      </c>
      <c r="I1384" s="16" t="e">
        <f>VLOOKUP(G1384,[1]sheet1!$C:$F,4,0)</f>
        <v>#N/A</v>
      </c>
      <c r="J1384" s="16">
        <v>0</v>
      </c>
    </row>
    <row r="1385" s="1" customFormat="1" hidden="1" spans="1:10">
      <c r="A1385" s="11">
        <v>1383</v>
      </c>
      <c r="B1385" s="12" t="s">
        <v>10</v>
      </c>
      <c r="C1385" s="12" t="s">
        <v>5486</v>
      </c>
      <c r="D1385" s="14" t="s">
        <v>5512</v>
      </c>
      <c r="E1385" s="14" t="s">
        <v>5522</v>
      </c>
      <c r="F1385" s="12" t="s">
        <v>3522</v>
      </c>
      <c r="G1385" s="12" t="s">
        <v>5527</v>
      </c>
      <c r="H1385" s="16">
        <v>0</v>
      </c>
      <c r="I1385" s="16" t="e">
        <f>VLOOKUP(G1385,[1]sheet1!$C:$F,4,0)</f>
        <v>#N/A</v>
      </c>
      <c r="J1385" s="16">
        <v>0</v>
      </c>
    </row>
    <row r="1386" s="1" customFormat="1" hidden="1" spans="1:10">
      <c r="A1386" s="11">
        <v>1384</v>
      </c>
      <c r="B1386" s="12" t="s">
        <v>10</v>
      </c>
      <c r="C1386" s="12" t="s">
        <v>5486</v>
      </c>
      <c r="D1386" s="14" t="s">
        <v>5512</v>
      </c>
      <c r="E1386" s="14" t="s">
        <v>5528</v>
      </c>
      <c r="F1386" s="12" t="s">
        <v>3522</v>
      </c>
      <c r="G1386" s="12" t="s">
        <v>5529</v>
      </c>
      <c r="H1386" s="16">
        <v>0</v>
      </c>
      <c r="I1386" s="16" t="e">
        <f>VLOOKUP(G1386,[1]sheet1!$C:$F,4,0)</f>
        <v>#N/A</v>
      </c>
      <c r="J1386" s="16">
        <v>0</v>
      </c>
    </row>
    <row r="1387" s="1" customFormat="1" hidden="1" spans="1:10">
      <c r="A1387" s="11">
        <v>1385</v>
      </c>
      <c r="B1387" s="12" t="s">
        <v>10</v>
      </c>
      <c r="C1387" s="12" t="s">
        <v>5486</v>
      </c>
      <c r="D1387" s="14" t="s">
        <v>5512</v>
      </c>
      <c r="E1387" s="14" t="s">
        <v>5528</v>
      </c>
      <c r="F1387" s="12" t="s">
        <v>3522</v>
      </c>
      <c r="G1387" s="12" t="s">
        <v>5530</v>
      </c>
      <c r="H1387" s="16">
        <v>0</v>
      </c>
      <c r="I1387" s="16" t="e">
        <f>VLOOKUP(G1387,[1]sheet1!$C:$F,4,0)</f>
        <v>#N/A</v>
      </c>
      <c r="J1387" s="16">
        <v>0</v>
      </c>
    </row>
    <row r="1388" s="1" customFormat="1" hidden="1" spans="1:10">
      <c r="A1388" s="11">
        <v>1386</v>
      </c>
      <c r="B1388" s="12" t="s">
        <v>10</v>
      </c>
      <c r="C1388" s="12" t="s">
        <v>5486</v>
      </c>
      <c r="D1388" s="14" t="s">
        <v>5512</v>
      </c>
      <c r="E1388" s="14" t="s">
        <v>5528</v>
      </c>
      <c r="F1388" s="12" t="s">
        <v>3522</v>
      </c>
      <c r="G1388" s="12" t="s">
        <v>5531</v>
      </c>
      <c r="H1388" s="16">
        <v>0</v>
      </c>
      <c r="I1388" s="16" t="e">
        <f>VLOOKUP(G1388,[1]sheet1!$C:$F,4,0)</f>
        <v>#N/A</v>
      </c>
      <c r="J1388" s="16">
        <v>0</v>
      </c>
    </row>
    <row r="1389" s="1" customFormat="1" hidden="1" spans="1:10">
      <c r="A1389" s="11">
        <v>1387</v>
      </c>
      <c r="B1389" s="12" t="s">
        <v>10</v>
      </c>
      <c r="C1389" s="12" t="s">
        <v>5486</v>
      </c>
      <c r="D1389" s="14" t="s">
        <v>5532</v>
      </c>
      <c r="E1389" s="14" t="s">
        <v>5533</v>
      </c>
      <c r="F1389" s="12" t="s">
        <v>3522</v>
      </c>
      <c r="G1389" s="12" t="s">
        <v>5534</v>
      </c>
      <c r="H1389" s="16">
        <v>0</v>
      </c>
      <c r="I1389" s="16" t="e">
        <f>VLOOKUP(G1389,[1]sheet1!$C:$F,4,0)</f>
        <v>#N/A</v>
      </c>
      <c r="J1389" s="16">
        <v>0</v>
      </c>
    </row>
    <row r="1390" s="1" customFormat="1" hidden="1" spans="1:10">
      <c r="A1390" s="11">
        <v>1388</v>
      </c>
      <c r="B1390" s="12" t="s">
        <v>10</v>
      </c>
      <c r="C1390" s="12" t="s">
        <v>5486</v>
      </c>
      <c r="D1390" s="14" t="s">
        <v>5532</v>
      </c>
      <c r="E1390" s="14" t="s">
        <v>5533</v>
      </c>
      <c r="F1390" s="12" t="s">
        <v>3522</v>
      </c>
      <c r="G1390" s="12" t="s">
        <v>5535</v>
      </c>
      <c r="H1390" s="16">
        <v>0</v>
      </c>
      <c r="I1390" s="16" t="e">
        <f>VLOOKUP(G1390,[1]sheet1!$C:$F,4,0)</f>
        <v>#N/A</v>
      </c>
      <c r="J1390" s="16">
        <v>0</v>
      </c>
    </row>
    <row r="1391" s="1" customFormat="1" hidden="1" spans="1:10">
      <c r="A1391" s="11">
        <v>1389</v>
      </c>
      <c r="B1391" s="12" t="s">
        <v>10</v>
      </c>
      <c r="C1391" s="12" t="s">
        <v>5486</v>
      </c>
      <c r="D1391" s="14" t="s">
        <v>5532</v>
      </c>
      <c r="E1391" s="14" t="s">
        <v>5533</v>
      </c>
      <c r="F1391" s="12" t="s">
        <v>3522</v>
      </c>
      <c r="G1391" s="12" t="s">
        <v>5536</v>
      </c>
      <c r="H1391" s="16">
        <v>0</v>
      </c>
      <c r="I1391" s="16" t="e">
        <f>VLOOKUP(G1391,[1]sheet1!$C:$F,4,0)</f>
        <v>#N/A</v>
      </c>
      <c r="J1391" s="16">
        <v>0</v>
      </c>
    </row>
    <row r="1392" s="1" customFormat="1" hidden="1" spans="1:10">
      <c r="A1392" s="11">
        <v>1390</v>
      </c>
      <c r="B1392" s="12" t="s">
        <v>10</v>
      </c>
      <c r="C1392" s="12" t="s">
        <v>5486</v>
      </c>
      <c r="D1392" s="14" t="s">
        <v>5532</v>
      </c>
      <c r="E1392" s="14" t="s">
        <v>5537</v>
      </c>
      <c r="F1392" s="12" t="s">
        <v>3522</v>
      </c>
      <c r="G1392" s="12" t="s">
        <v>5538</v>
      </c>
      <c r="H1392" s="16">
        <v>0</v>
      </c>
      <c r="I1392" s="16" t="e">
        <f>VLOOKUP(G1392,[1]sheet1!$C:$F,4,0)</f>
        <v>#N/A</v>
      </c>
      <c r="J1392" s="16">
        <v>0</v>
      </c>
    </row>
    <row r="1393" s="1" customFormat="1" hidden="1" spans="1:10">
      <c r="A1393" s="11">
        <v>1391</v>
      </c>
      <c r="B1393" s="12" t="s">
        <v>10</v>
      </c>
      <c r="C1393" s="12" t="s">
        <v>5486</v>
      </c>
      <c r="D1393" s="14" t="s">
        <v>5532</v>
      </c>
      <c r="E1393" s="14" t="s">
        <v>5537</v>
      </c>
      <c r="F1393" s="12" t="s">
        <v>3522</v>
      </c>
      <c r="G1393" s="12" t="s">
        <v>5539</v>
      </c>
      <c r="H1393" s="16">
        <v>0</v>
      </c>
      <c r="I1393" s="16" t="e">
        <f>VLOOKUP(G1393,[1]sheet1!$C:$F,4,0)</f>
        <v>#N/A</v>
      </c>
      <c r="J1393" s="16">
        <v>0</v>
      </c>
    </row>
    <row r="1394" s="1" customFormat="1" hidden="1" spans="1:10">
      <c r="A1394" s="11">
        <v>1392</v>
      </c>
      <c r="B1394" s="12" t="s">
        <v>10</v>
      </c>
      <c r="C1394" s="12" t="s">
        <v>5486</v>
      </c>
      <c r="D1394" s="14" t="s">
        <v>5532</v>
      </c>
      <c r="E1394" s="14" t="s">
        <v>5537</v>
      </c>
      <c r="F1394" s="12" t="s">
        <v>3522</v>
      </c>
      <c r="G1394" s="12" t="s">
        <v>5540</v>
      </c>
      <c r="H1394" s="16">
        <v>0</v>
      </c>
      <c r="I1394" s="16" t="e">
        <f>VLOOKUP(G1394,[1]sheet1!$C:$F,4,0)</f>
        <v>#N/A</v>
      </c>
      <c r="J1394" s="16">
        <v>0</v>
      </c>
    </row>
    <row r="1395" s="1" customFormat="1" hidden="1" spans="1:10">
      <c r="A1395" s="11">
        <v>1393</v>
      </c>
      <c r="B1395" s="12" t="s">
        <v>10</v>
      </c>
      <c r="C1395" s="12" t="s">
        <v>5486</v>
      </c>
      <c r="D1395" s="14" t="s">
        <v>5532</v>
      </c>
      <c r="E1395" s="14" t="s">
        <v>5537</v>
      </c>
      <c r="F1395" s="12" t="s">
        <v>3522</v>
      </c>
      <c r="G1395" s="12" t="s">
        <v>5541</v>
      </c>
      <c r="H1395" s="16">
        <v>0</v>
      </c>
      <c r="I1395" s="16" t="e">
        <f>VLOOKUP(G1395,[1]sheet1!$C:$F,4,0)</f>
        <v>#N/A</v>
      </c>
      <c r="J1395" s="16">
        <v>0</v>
      </c>
    </row>
    <row r="1396" s="1" customFormat="1" hidden="1" spans="1:10">
      <c r="A1396" s="11">
        <v>1394</v>
      </c>
      <c r="B1396" s="12" t="s">
        <v>10</v>
      </c>
      <c r="C1396" s="12" t="s">
        <v>5486</v>
      </c>
      <c r="D1396" s="14" t="s">
        <v>5542</v>
      </c>
      <c r="E1396" s="14" t="s">
        <v>5543</v>
      </c>
      <c r="F1396" s="12" t="s">
        <v>3522</v>
      </c>
      <c r="G1396" s="12" t="s">
        <v>5544</v>
      </c>
      <c r="H1396" s="16">
        <v>0</v>
      </c>
      <c r="I1396" s="16" t="e">
        <f>VLOOKUP(G1396,[1]sheet1!$C:$F,4,0)</f>
        <v>#N/A</v>
      </c>
      <c r="J1396" s="16">
        <v>0</v>
      </c>
    </row>
    <row r="1397" s="1" customFormat="1" hidden="1" spans="1:10">
      <c r="A1397" s="11">
        <v>1395</v>
      </c>
      <c r="B1397" s="12" t="s">
        <v>10</v>
      </c>
      <c r="C1397" s="12" t="s">
        <v>5486</v>
      </c>
      <c r="D1397" s="14" t="s">
        <v>5542</v>
      </c>
      <c r="E1397" s="14" t="s">
        <v>5543</v>
      </c>
      <c r="F1397" s="12" t="s">
        <v>3522</v>
      </c>
      <c r="G1397" s="12" t="s">
        <v>5545</v>
      </c>
      <c r="H1397" s="16">
        <v>0</v>
      </c>
      <c r="I1397" s="16" t="e">
        <f>VLOOKUP(G1397,[1]sheet1!$C:$F,4,0)</f>
        <v>#N/A</v>
      </c>
      <c r="J1397" s="16">
        <v>0</v>
      </c>
    </row>
    <row r="1398" s="1" customFormat="1" hidden="1" spans="1:10">
      <c r="A1398" s="11">
        <v>1396</v>
      </c>
      <c r="B1398" s="12" t="s">
        <v>10</v>
      </c>
      <c r="C1398" s="12" t="s">
        <v>5486</v>
      </c>
      <c r="D1398" s="14" t="s">
        <v>5542</v>
      </c>
      <c r="E1398" s="14" t="s">
        <v>5543</v>
      </c>
      <c r="F1398" s="12" t="s">
        <v>3522</v>
      </c>
      <c r="G1398" s="12" t="s">
        <v>5546</v>
      </c>
      <c r="H1398" s="16">
        <v>0</v>
      </c>
      <c r="I1398" s="16" t="e">
        <f>VLOOKUP(G1398,[1]sheet1!$C:$F,4,0)</f>
        <v>#N/A</v>
      </c>
      <c r="J1398" s="16">
        <v>0</v>
      </c>
    </row>
    <row r="1399" s="1" customFormat="1" hidden="1" spans="1:10">
      <c r="A1399" s="11">
        <v>1397</v>
      </c>
      <c r="B1399" s="12" t="s">
        <v>10</v>
      </c>
      <c r="C1399" s="12" t="s">
        <v>5486</v>
      </c>
      <c r="D1399" s="14" t="s">
        <v>5542</v>
      </c>
      <c r="E1399" s="14" t="s">
        <v>5543</v>
      </c>
      <c r="F1399" s="12" t="s">
        <v>3522</v>
      </c>
      <c r="G1399" s="12" t="s">
        <v>5547</v>
      </c>
      <c r="H1399" s="16">
        <v>0</v>
      </c>
      <c r="I1399" s="16" t="e">
        <f>VLOOKUP(G1399,[1]sheet1!$C:$F,4,0)</f>
        <v>#N/A</v>
      </c>
      <c r="J1399" s="16">
        <v>0</v>
      </c>
    </row>
    <row r="1400" s="1" customFormat="1" hidden="1" spans="1:10">
      <c r="A1400" s="11">
        <v>1398</v>
      </c>
      <c r="B1400" s="12" t="s">
        <v>10</v>
      </c>
      <c r="C1400" s="12" t="s">
        <v>5486</v>
      </c>
      <c r="D1400" s="14" t="s">
        <v>5542</v>
      </c>
      <c r="E1400" s="14" t="s">
        <v>5543</v>
      </c>
      <c r="F1400" s="12" t="s">
        <v>3522</v>
      </c>
      <c r="G1400" s="12" t="s">
        <v>5548</v>
      </c>
      <c r="H1400" s="16">
        <v>0</v>
      </c>
      <c r="I1400" s="16" t="e">
        <f>VLOOKUP(G1400,[1]sheet1!$C:$F,4,0)</f>
        <v>#N/A</v>
      </c>
      <c r="J1400" s="16">
        <v>0</v>
      </c>
    </row>
    <row r="1401" s="1" customFormat="1" hidden="1" spans="1:10">
      <c r="A1401" s="11">
        <v>1399</v>
      </c>
      <c r="B1401" s="12" t="s">
        <v>10</v>
      </c>
      <c r="C1401" s="12" t="s">
        <v>5486</v>
      </c>
      <c r="D1401" s="14" t="s">
        <v>5542</v>
      </c>
      <c r="E1401" s="14" t="s">
        <v>5543</v>
      </c>
      <c r="F1401" s="12" t="s">
        <v>3522</v>
      </c>
      <c r="G1401" s="12" t="s">
        <v>5549</v>
      </c>
      <c r="H1401" s="16">
        <v>0</v>
      </c>
      <c r="I1401" s="16" t="e">
        <f>VLOOKUP(G1401,[1]sheet1!$C:$F,4,0)</f>
        <v>#N/A</v>
      </c>
      <c r="J1401" s="16">
        <v>0</v>
      </c>
    </row>
    <row r="1402" s="1" customFormat="1" hidden="1" spans="1:10">
      <c r="A1402" s="11">
        <v>1400</v>
      </c>
      <c r="B1402" s="12" t="s">
        <v>10</v>
      </c>
      <c r="C1402" s="12" t="s">
        <v>5486</v>
      </c>
      <c r="D1402" s="14" t="s">
        <v>5542</v>
      </c>
      <c r="E1402" s="14" t="s">
        <v>5543</v>
      </c>
      <c r="F1402" s="12" t="s">
        <v>3522</v>
      </c>
      <c r="G1402" s="12" t="s">
        <v>5550</v>
      </c>
      <c r="H1402" s="16">
        <v>0</v>
      </c>
      <c r="I1402" s="16" t="e">
        <f>VLOOKUP(G1402,[1]sheet1!$C:$F,4,0)</f>
        <v>#N/A</v>
      </c>
      <c r="J1402" s="16">
        <v>0</v>
      </c>
    </row>
    <row r="1403" s="1" customFormat="1" hidden="1" spans="1:10">
      <c r="A1403" s="11">
        <v>1401</v>
      </c>
      <c r="B1403" s="12" t="s">
        <v>10</v>
      </c>
      <c r="C1403" s="12" t="s">
        <v>5486</v>
      </c>
      <c r="D1403" s="14" t="s">
        <v>5542</v>
      </c>
      <c r="E1403" s="14" t="s">
        <v>5543</v>
      </c>
      <c r="F1403" s="12" t="s">
        <v>3522</v>
      </c>
      <c r="G1403" s="12" t="s">
        <v>5551</v>
      </c>
      <c r="H1403" s="16">
        <v>0</v>
      </c>
      <c r="I1403" s="16" t="e">
        <f>VLOOKUP(G1403,[1]sheet1!$C:$F,4,0)</f>
        <v>#N/A</v>
      </c>
      <c r="J1403" s="16">
        <v>0</v>
      </c>
    </row>
    <row r="1404" s="1" customFormat="1" hidden="1" spans="1:10">
      <c r="A1404" s="11">
        <v>1402</v>
      </c>
      <c r="B1404" s="12" t="s">
        <v>10</v>
      </c>
      <c r="C1404" s="12" t="s">
        <v>5486</v>
      </c>
      <c r="D1404" s="14" t="s">
        <v>5542</v>
      </c>
      <c r="E1404" s="14" t="s">
        <v>5543</v>
      </c>
      <c r="F1404" s="12" t="s">
        <v>3522</v>
      </c>
      <c r="G1404" s="12" t="s">
        <v>5552</v>
      </c>
      <c r="H1404" s="16">
        <v>0</v>
      </c>
      <c r="I1404" s="16" t="e">
        <f>VLOOKUP(G1404,[1]sheet1!$C:$F,4,0)</f>
        <v>#N/A</v>
      </c>
      <c r="J1404" s="16">
        <v>0</v>
      </c>
    </row>
    <row r="1405" s="1" customFormat="1" hidden="1" spans="1:10">
      <c r="A1405" s="11">
        <v>1403</v>
      </c>
      <c r="B1405" s="12" t="s">
        <v>10</v>
      </c>
      <c r="C1405" s="12" t="s">
        <v>5486</v>
      </c>
      <c r="D1405" s="14" t="s">
        <v>5542</v>
      </c>
      <c r="E1405" s="14" t="s">
        <v>5543</v>
      </c>
      <c r="F1405" s="12" t="s">
        <v>3522</v>
      </c>
      <c r="G1405" s="12" t="s">
        <v>5553</v>
      </c>
      <c r="H1405" s="16">
        <v>0</v>
      </c>
      <c r="I1405" s="16" t="e">
        <f>VLOOKUP(G1405,[1]sheet1!$C:$F,4,0)</f>
        <v>#N/A</v>
      </c>
      <c r="J1405" s="16">
        <v>0</v>
      </c>
    </row>
    <row r="1406" s="1" customFormat="1" hidden="1" spans="1:10">
      <c r="A1406" s="11">
        <v>1404</v>
      </c>
      <c r="B1406" s="12" t="s">
        <v>10</v>
      </c>
      <c r="C1406" s="12" t="s">
        <v>5486</v>
      </c>
      <c r="D1406" s="14" t="s">
        <v>5542</v>
      </c>
      <c r="E1406" s="14" t="s">
        <v>5554</v>
      </c>
      <c r="F1406" s="12" t="s">
        <v>3522</v>
      </c>
      <c r="G1406" s="12" t="s">
        <v>5555</v>
      </c>
      <c r="H1406" s="16">
        <v>0</v>
      </c>
      <c r="I1406" s="16" t="e">
        <f>VLOOKUP(G1406,[1]sheet1!$C:$F,4,0)</f>
        <v>#N/A</v>
      </c>
      <c r="J1406" s="16">
        <v>0</v>
      </c>
    </row>
    <row r="1407" s="1" customFormat="1" hidden="1" spans="1:10">
      <c r="A1407" s="11">
        <v>1405</v>
      </c>
      <c r="B1407" s="12" t="s">
        <v>10</v>
      </c>
      <c r="C1407" s="12" t="s">
        <v>5486</v>
      </c>
      <c r="D1407" s="14" t="s">
        <v>5542</v>
      </c>
      <c r="E1407" s="14" t="s">
        <v>5554</v>
      </c>
      <c r="F1407" s="12" t="s">
        <v>3522</v>
      </c>
      <c r="G1407" s="12" t="s">
        <v>5556</v>
      </c>
      <c r="H1407" s="16">
        <v>0</v>
      </c>
      <c r="I1407" s="16" t="e">
        <f>VLOOKUP(G1407,[1]sheet1!$C:$F,4,0)</f>
        <v>#N/A</v>
      </c>
      <c r="J1407" s="16">
        <v>0</v>
      </c>
    </row>
    <row r="1408" s="1" customFormat="1" hidden="1" spans="1:10">
      <c r="A1408" s="11">
        <v>1406</v>
      </c>
      <c r="B1408" s="12" t="s">
        <v>10</v>
      </c>
      <c r="C1408" s="12" t="s">
        <v>5486</v>
      </c>
      <c r="D1408" s="14" t="s">
        <v>5542</v>
      </c>
      <c r="E1408" s="14" t="s">
        <v>5554</v>
      </c>
      <c r="F1408" s="12" t="s">
        <v>3522</v>
      </c>
      <c r="G1408" s="12" t="s">
        <v>5557</v>
      </c>
      <c r="H1408" s="16">
        <v>0</v>
      </c>
      <c r="I1408" s="16" t="e">
        <f>VLOOKUP(G1408,[1]sheet1!$C:$F,4,0)</f>
        <v>#N/A</v>
      </c>
      <c r="J1408" s="16">
        <v>0</v>
      </c>
    </row>
    <row r="1409" s="1" customFormat="1" hidden="1" spans="1:10">
      <c r="A1409" s="11">
        <v>1407</v>
      </c>
      <c r="B1409" s="12" t="s">
        <v>10</v>
      </c>
      <c r="C1409" s="12" t="s">
        <v>5486</v>
      </c>
      <c r="D1409" s="14" t="s">
        <v>5542</v>
      </c>
      <c r="E1409" s="14" t="s">
        <v>5558</v>
      </c>
      <c r="F1409" s="12" t="s">
        <v>3522</v>
      </c>
      <c r="G1409" s="12" t="s">
        <v>5559</v>
      </c>
      <c r="H1409" s="16">
        <v>0</v>
      </c>
      <c r="I1409" s="16" t="e">
        <f>VLOOKUP(G1409,[1]sheet1!$C:$F,4,0)</f>
        <v>#N/A</v>
      </c>
      <c r="J1409" s="16">
        <v>0</v>
      </c>
    </row>
    <row r="1410" s="1" customFormat="1" hidden="1" spans="1:10">
      <c r="A1410" s="11">
        <v>1408</v>
      </c>
      <c r="B1410" s="12" t="s">
        <v>10</v>
      </c>
      <c r="C1410" s="12" t="s">
        <v>5486</v>
      </c>
      <c r="D1410" s="14" t="s">
        <v>5542</v>
      </c>
      <c r="E1410" s="14" t="s">
        <v>5560</v>
      </c>
      <c r="F1410" s="12" t="s">
        <v>3522</v>
      </c>
      <c r="G1410" s="12" t="s">
        <v>5561</v>
      </c>
      <c r="H1410" s="16">
        <v>0</v>
      </c>
      <c r="I1410" s="16" t="e">
        <f>VLOOKUP(G1410,[1]sheet1!$C:$F,4,0)</f>
        <v>#N/A</v>
      </c>
      <c r="J1410" s="16">
        <v>0</v>
      </c>
    </row>
    <row r="1411" s="1" customFormat="1" hidden="1" spans="1:10">
      <c r="A1411" s="11">
        <v>1409</v>
      </c>
      <c r="B1411" s="12" t="s">
        <v>10</v>
      </c>
      <c r="C1411" s="12" t="s">
        <v>5486</v>
      </c>
      <c r="D1411" s="14" t="s">
        <v>5542</v>
      </c>
      <c r="E1411" s="14" t="s">
        <v>5560</v>
      </c>
      <c r="F1411" s="12" t="s">
        <v>3522</v>
      </c>
      <c r="G1411" s="12" t="s">
        <v>5562</v>
      </c>
      <c r="H1411" s="16">
        <v>0</v>
      </c>
      <c r="I1411" s="16" t="e">
        <f>VLOOKUP(G1411,[1]sheet1!$C:$F,4,0)</f>
        <v>#N/A</v>
      </c>
      <c r="J1411" s="16">
        <v>0</v>
      </c>
    </row>
    <row r="1412" s="1" customFormat="1" hidden="1" spans="1:10">
      <c r="A1412" s="11">
        <v>1410</v>
      </c>
      <c r="B1412" s="12" t="s">
        <v>10</v>
      </c>
      <c r="C1412" s="12" t="s">
        <v>5486</v>
      </c>
      <c r="D1412" s="14" t="s">
        <v>5563</v>
      </c>
      <c r="E1412" s="14" t="s">
        <v>5564</v>
      </c>
      <c r="F1412" s="12" t="s">
        <v>3522</v>
      </c>
      <c r="G1412" s="12" t="s">
        <v>5565</v>
      </c>
      <c r="H1412" s="16">
        <v>0</v>
      </c>
      <c r="I1412" s="16" t="e">
        <f>VLOOKUP(G1412,[1]sheet1!$C:$F,4,0)</f>
        <v>#N/A</v>
      </c>
      <c r="J1412" s="16">
        <v>0</v>
      </c>
    </row>
    <row r="1413" s="1" customFormat="1" hidden="1" spans="1:10">
      <c r="A1413" s="11">
        <v>1411</v>
      </c>
      <c r="B1413" s="12" t="s">
        <v>10</v>
      </c>
      <c r="C1413" s="12" t="s">
        <v>5486</v>
      </c>
      <c r="D1413" s="14" t="s">
        <v>5563</v>
      </c>
      <c r="E1413" s="14" t="s">
        <v>5564</v>
      </c>
      <c r="F1413" s="12" t="s">
        <v>3522</v>
      </c>
      <c r="G1413" s="12" t="s">
        <v>5566</v>
      </c>
      <c r="H1413" s="16">
        <v>0</v>
      </c>
      <c r="I1413" s="16" t="e">
        <f>VLOOKUP(G1413,[1]sheet1!$C:$F,4,0)</f>
        <v>#N/A</v>
      </c>
      <c r="J1413" s="16">
        <v>0</v>
      </c>
    </row>
    <row r="1414" s="1" customFormat="1" hidden="1" spans="1:10">
      <c r="A1414" s="11">
        <v>1412</v>
      </c>
      <c r="B1414" s="12" t="s">
        <v>10</v>
      </c>
      <c r="C1414" s="12" t="s">
        <v>5486</v>
      </c>
      <c r="D1414" s="14" t="s">
        <v>5563</v>
      </c>
      <c r="E1414" s="14" t="s">
        <v>5564</v>
      </c>
      <c r="F1414" s="12" t="s">
        <v>3522</v>
      </c>
      <c r="G1414" s="12" t="s">
        <v>5567</v>
      </c>
      <c r="H1414" s="16">
        <v>0</v>
      </c>
      <c r="I1414" s="16" t="e">
        <f>VLOOKUP(G1414,[1]sheet1!$C:$F,4,0)</f>
        <v>#N/A</v>
      </c>
      <c r="J1414" s="16">
        <v>0</v>
      </c>
    </row>
    <row r="1415" s="1" customFormat="1" hidden="1" spans="1:10">
      <c r="A1415" s="11">
        <v>1413</v>
      </c>
      <c r="B1415" s="12" t="s">
        <v>10</v>
      </c>
      <c r="C1415" s="12" t="s">
        <v>5486</v>
      </c>
      <c r="D1415" s="14" t="s">
        <v>5563</v>
      </c>
      <c r="E1415" s="14" t="s">
        <v>5564</v>
      </c>
      <c r="F1415" s="12" t="s">
        <v>3522</v>
      </c>
      <c r="G1415" s="12" t="s">
        <v>5568</v>
      </c>
      <c r="H1415" s="16">
        <v>0</v>
      </c>
      <c r="I1415" s="16" t="e">
        <f>VLOOKUP(G1415,[1]sheet1!$C:$F,4,0)</f>
        <v>#N/A</v>
      </c>
      <c r="J1415" s="16">
        <v>0</v>
      </c>
    </row>
    <row r="1416" s="1" customFormat="1" hidden="1" spans="1:10">
      <c r="A1416" s="11">
        <v>1414</v>
      </c>
      <c r="B1416" s="12" t="s">
        <v>10</v>
      </c>
      <c r="C1416" s="12" t="s">
        <v>5486</v>
      </c>
      <c r="D1416" s="14" t="s">
        <v>5563</v>
      </c>
      <c r="E1416" s="14" t="s">
        <v>5569</v>
      </c>
      <c r="F1416" s="12" t="s">
        <v>3522</v>
      </c>
      <c r="G1416" s="12" t="s">
        <v>5570</v>
      </c>
      <c r="H1416" s="16">
        <v>0</v>
      </c>
      <c r="I1416" s="16" t="e">
        <f>VLOOKUP(G1416,[1]sheet1!$C:$F,4,0)</f>
        <v>#N/A</v>
      </c>
      <c r="J1416" s="16">
        <v>0</v>
      </c>
    </row>
    <row r="1417" s="1" customFormat="1" hidden="1" spans="1:10">
      <c r="A1417" s="11">
        <v>1415</v>
      </c>
      <c r="B1417" s="12" t="s">
        <v>10</v>
      </c>
      <c r="C1417" s="12" t="s">
        <v>5486</v>
      </c>
      <c r="D1417" s="14" t="s">
        <v>5563</v>
      </c>
      <c r="E1417" s="14" t="s">
        <v>5569</v>
      </c>
      <c r="F1417" s="12" t="s">
        <v>3522</v>
      </c>
      <c r="G1417" s="12" t="s">
        <v>5571</v>
      </c>
      <c r="H1417" s="16">
        <v>0</v>
      </c>
      <c r="I1417" s="16" t="e">
        <f>VLOOKUP(G1417,[1]sheet1!$C:$F,4,0)</f>
        <v>#N/A</v>
      </c>
      <c r="J1417" s="16">
        <v>0</v>
      </c>
    </row>
    <row r="1418" s="1" customFormat="1" hidden="1" spans="1:10">
      <c r="A1418" s="11">
        <v>1416</v>
      </c>
      <c r="B1418" s="12" t="s">
        <v>10</v>
      </c>
      <c r="C1418" s="12" t="s">
        <v>5486</v>
      </c>
      <c r="D1418" s="14" t="s">
        <v>5563</v>
      </c>
      <c r="E1418" s="14" t="s">
        <v>5569</v>
      </c>
      <c r="F1418" s="12" t="s">
        <v>3522</v>
      </c>
      <c r="G1418" s="12" t="s">
        <v>5572</v>
      </c>
      <c r="H1418" s="16">
        <v>0</v>
      </c>
      <c r="I1418" s="16" t="e">
        <f>VLOOKUP(G1418,[1]sheet1!$C:$F,4,0)</f>
        <v>#N/A</v>
      </c>
      <c r="J1418" s="16">
        <v>0</v>
      </c>
    </row>
    <row r="1419" s="1" customFormat="1" hidden="1" spans="1:10">
      <c r="A1419" s="11">
        <v>1417</v>
      </c>
      <c r="B1419" s="12" t="s">
        <v>10</v>
      </c>
      <c r="C1419" s="12" t="s">
        <v>5486</v>
      </c>
      <c r="D1419" s="14" t="s">
        <v>5563</v>
      </c>
      <c r="E1419" s="14" t="s">
        <v>5569</v>
      </c>
      <c r="F1419" s="12" t="s">
        <v>3522</v>
      </c>
      <c r="G1419" s="12" t="s">
        <v>5573</v>
      </c>
      <c r="H1419" s="16">
        <v>0</v>
      </c>
      <c r="I1419" s="16" t="e">
        <f>VLOOKUP(G1419,[1]sheet1!$C:$F,4,0)</f>
        <v>#N/A</v>
      </c>
      <c r="J1419" s="16">
        <v>0</v>
      </c>
    </row>
    <row r="1420" s="1" customFormat="1" hidden="1" spans="1:10">
      <c r="A1420" s="11">
        <v>1418</v>
      </c>
      <c r="B1420" s="12" t="s">
        <v>10</v>
      </c>
      <c r="C1420" s="12" t="s">
        <v>5486</v>
      </c>
      <c r="D1420" s="14" t="s">
        <v>5563</v>
      </c>
      <c r="E1420" s="14" t="s">
        <v>5569</v>
      </c>
      <c r="F1420" s="12" t="s">
        <v>3522</v>
      </c>
      <c r="G1420" s="12" t="s">
        <v>5574</v>
      </c>
      <c r="H1420" s="16">
        <v>0</v>
      </c>
      <c r="I1420" s="16" t="e">
        <f>VLOOKUP(G1420,[1]sheet1!$C:$F,4,0)</f>
        <v>#N/A</v>
      </c>
      <c r="J1420" s="16">
        <v>0</v>
      </c>
    </row>
    <row r="1421" s="1" customFormat="1" hidden="1" spans="1:10">
      <c r="A1421" s="11">
        <v>1419</v>
      </c>
      <c r="B1421" s="12" t="s">
        <v>10</v>
      </c>
      <c r="C1421" s="12" t="s">
        <v>5486</v>
      </c>
      <c r="D1421" s="14" t="s">
        <v>5563</v>
      </c>
      <c r="E1421" s="14" t="s">
        <v>5569</v>
      </c>
      <c r="F1421" s="12" t="s">
        <v>3522</v>
      </c>
      <c r="G1421" s="12" t="s">
        <v>5575</v>
      </c>
      <c r="H1421" s="16">
        <v>0</v>
      </c>
      <c r="I1421" s="16" t="e">
        <f>VLOOKUP(G1421,[1]sheet1!$C:$F,4,0)</f>
        <v>#N/A</v>
      </c>
      <c r="J1421" s="16">
        <v>0</v>
      </c>
    </row>
    <row r="1422" s="1" customFormat="1" hidden="1" spans="1:10">
      <c r="A1422" s="11">
        <v>1420</v>
      </c>
      <c r="B1422" s="12" t="s">
        <v>10</v>
      </c>
      <c r="C1422" s="12" t="s">
        <v>5486</v>
      </c>
      <c r="D1422" s="14" t="s">
        <v>5563</v>
      </c>
      <c r="E1422" s="14" t="s">
        <v>5569</v>
      </c>
      <c r="F1422" s="12" t="s">
        <v>3522</v>
      </c>
      <c r="G1422" s="12" t="s">
        <v>5576</v>
      </c>
      <c r="H1422" s="16">
        <v>0</v>
      </c>
      <c r="I1422" s="16" t="e">
        <f>VLOOKUP(G1422,[1]sheet1!$C:$F,4,0)</f>
        <v>#N/A</v>
      </c>
      <c r="J1422" s="16">
        <v>0</v>
      </c>
    </row>
    <row r="1423" s="1" customFormat="1" hidden="1" spans="1:10">
      <c r="A1423" s="11">
        <v>1421</v>
      </c>
      <c r="B1423" s="12" t="s">
        <v>10</v>
      </c>
      <c r="C1423" s="12" t="s">
        <v>5486</v>
      </c>
      <c r="D1423" s="14" t="s">
        <v>5563</v>
      </c>
      <c r="E1423" s="14" t="s">
        <v>5569</v>
      </c>
      <c r="F1423" s="12" t="s">
        <v>3522</v>
      </c>
      <c r="G1423" s="12" t="s">
        <v>5577</v>
      </c>
      <c r="H1423" s="16">
        <v>0</v>
      </c>
      <c r="I1423" s="16" t="e">
        <f>VLOOKUP(G1423,[1]sheet1!$C:$F,4,0)</f>
        <v>#N/A</v>
      </c>
      <c r="J1423" s="16">
        <v>0</v>
      </c>
    </row>
    <row r="1424" s="1" customFormat="1" hidden="1" spans="1:10">
      <c r="A1424" s="11">
        <v>1422</v>
      </c>
      <c r="B1424" s="12" t="s">
        <v>10</v>
      </c>
      <c r="C1424" s="12" t="s">
        <v>5486</v>
      </c>
      <c r="D1424" s="14" t="s">
        <v>5563</v>
      </c>
      <c r="E1424" s="14" t="s">
        <v>5569</v>
      </c>
      <c r="F1424" s="12" t="s">
        <v>3522</v>
      </c>
      <c r="G1424" s="12" t="s">
        <v>5578</v>
      </c>
      <c r="H1424" s="16">
        <v>0</v>
      </c>
      <c r="I1424" s="16" t="e">
        <f>VLOOKUP(G1424,[1]sheet1!$C:$F,4,0)</f>
        <v>#N/A</v>
      </c>
      <c r="J1424" s="16">
        <v>0</v>
      </c>
    </row>
    <row r="1425" s="1" customFormat="1" hidden="1" spans="1:10">
      <c r="A1425" s="11">
        <v>1423</v>
      </c>
      <c r="B1425" s="12" t="s">
        <v>10</v>
      </c>
      <c r="C1425" s="12" t="s">
        <v>5486</v>
      </c>
      <c r="D1425" s="14" t="s">
        <v>5579</v>
      </c>
      <c r="E1425" s="14" t="s">
        <v>5580</v>
      </c>
      <c r="F1425" s="12" t="s">
        <v>3522</v>
      </c>
      <c r="G1425" s="12" t="s">
        <v>5581</v>
      </c>
      <c r="H1425" s="16">
        <v>0</v>
      </c>
      <c r="I1425" s="16" t="e">
        <f>VLOOKUP(G1425,[1]sheet1!$C:$F,4,0)</f>
        <v>#N/A</v>
      </c>
      <c r="J1425" s="16">
        <v>0</v>
      </c>
    </row>
    <row r="1426" s="1" customFormat="1" hidden="1" spans="1:10">
      <c r="A1426" s="11">
        <v>1424</v>
      </c>
      <c r="B1426" s="12" t="s">
        <v>10</v>
      </c>
      <c r="C1426" s="12" t="s">
        <v>5486</v>
      </c>
      <c r="D1426" s="14" t="s">
        <v>5579</v>
      </c>
      <c r="E1426" s="14" t="s">
        <v>5580</v>
      </c>
      <c r="F1426" s="12" t="s">
        <v>3522</v>
      </c>
      <c r="G1426" s="12" t="s">
        <v>5582</v>
      </c>
      <c r="H1426" s="16">
        <v>0</v>
      </c>
      <c r="I1426" s="16" t="e">
        <f>VLOOKUP(G1426,[1]sheet1!$C:$F,4,0)</f>
        <v>#N/A</v>
      </c>
      <c r="J1426" s="16">
        <v>0</v>
      </c>
    </row>
    <row r="1427" s="1" customFormat="1" hidden="1" spans="1:10">
      <c r="A1427" s="11">
        <v>1425</v>
      </c>
      <c r="B1427" s="12" t="s">
        <v>10</v>
      </c>
      <c r="C1427" s="12" t="s">
        <v>5486</v>
      </c>
      <c r="D1427" s="14" t="s">
        <v>5579</v>
      </c>
      <c r="E1427" s="14" t="s">
        <v>5580</v>
      </c>
      <c r="F1427" s="12" t="s">
        <v>3522</v>
      </c>
      <c r="G1427" s="12" t="s">
        <v>5583</v>
      </c>
      <c r="H1427" s="16">
        <v>0</v>
      </c>
      <c r="I1427" s="16" t="e">
        <f>VLOOKUP(G1427,[1]sheet1!$C:$F,4,0)</f>
        <v>#N/A</v>
      </c>
      <c r="J1427" s="16">
        <v>0</v>
      </c>
    </row>
    <row r="1428" s="1" customFormat="1" hidden="1" spans="1:10">
      <c r="A1428" s="11">
        <v>1426</v>
      </c>
      <c r="B1428" s="12" t="s">
        <v>10</v>
      </c>
      <c r="C1428" s="12" t="s">
        <v>5486</v>
      </c>
      <c r="D1428" s="14" t="s">
        <v>5579</v>
      </c>
      <c r="E1428" s="14" t="s">
        <v>5580</v>
      </c>
      <c r="F1428" s="12" t="s">
        <v>3522</v>
      </c>
      <c r="G1428" s="12" t="s">
        <v>5584</v>
      </c>
      <c r="H1428" s="16">
        <v>0</v>
      </c>
      <c r="I1428" s="16" t="e">
        <f>VLOOKUP(G1428,[1]sheet1!$C:$F,4,0)</f>
        <v>#N/A</v>
      </c>
      <c r="J1428" s="16">
        <v>0</v>
      </c>
    </row>
    <row r="1429" s="1" customFormat="1" hidden="1" spans="1:10">
      <c r="A1429" s="11">
        <v>1427</v>
      </c>
      <c r="B1429" s="12" t="s">
        <v>10</v>
      </c>
      <c r="C1429" s="12" t="s">
        <v>5486</v>
      </c>
      <c r="D1429" s="14" t="s">
        <v>5579</v>
      </c>
      <c r="E1429" s="14" t="s">
        <v>5580</v>
      </c>
      <c r="F1429" s="12" t="s">
        <v>3522</v>
      </c>
      <c r="G1429" s="12" t="s">
        <v>5585</v>
      </c>
      <c r="H1429" s="16">
        <v>0</v>
      </c>
      <c r="I1429" s="16" t="e">
        <f>VLOOKUP(G1429,[1]sheet1!$C:$F,4,0)</f>
        <v>#N/A</v>
      </c>
      <c r="J1429" s="16">
        <v>0</v>
      </c>
    </row>
    <row r="1430" s="1" customFormat="1" hidden="1" spans="1:10">
      <c r="A1430" s="11">
        <v>1428</v>
      </c>
      <c r="B1430" s="12" t="s">
        <v>10</v>
      </c>
      <c r="C1430" s="12" t="s">
        <v>5486</v>
      </c>
      <c r="D1430" s="14" t="s">
        <v>5579</v>
      </c>
      <c r="E1430" s="14" t="s">
        <v>5580</v>
      </c>
      <c r="F1430" s="12" t="s">
        <v>3522</v>
      </c>
      <c r="G1430" s="12" t="s">
        <v>5586</v>
      </c>
      <c r="H1430" s="16">
        <v>0</v>
      </c>
      <c r="I1430" s="16" t="e">
        <f>VLOOKUP(G1430,[1]sheet1!$C:$F,4,0)</f>
        <v>#N/A</v>
      </c>
      <c r="J1430" s="16">
        <v>0</v>
      </c>
    </row>
    <row r="1431" s="1" customFormat="1" hidden="1" spans="1:10">
      <c r="A1431" s="11">
        <v>1429</v>
      </c>
      <c r="B1431" s="12" t="s">
        <v>10</v>
      </c>
      <c r="C1431" s="12" t="s">
        <v>5486</v>
      </c>
      <c r="D1431" s="14" t="s">
        <v>5579</v>
      </c>
      <c r="E1431" s="14" t="s">
        <v>5580</v>
      </c>
      <c r="F1431" s="12" t="s">
        <v>3522</v>
      </c>
      <c r="G1431" s="12" t="s">
        <v>5587</v>
      </c>
      <c r="H1431" s="16">
        <v>0</v>
      </c>
      <c r="I1431" s="16" t="e">
        <f>VLOOKUP(G1431,[1]sheet1!$C:$F,4,0)</f>
        <v>#N/A</v>
      </c>
      <c r="J1431" s="16">
        <v>0</v>
      </c>
    </row>
    <row r="1432" s="1" customFormat="1" hidden="1" spans="1:10">
      <c r="A1432" s="11">
        <v>1430</v>
      </c>
      <c r="B1432" s="12" t="s">
        <v>10</v>
      </c>
      <c r="C1432" s="12" t="s">
        <v>5486</v>
      </c>
      <c r="D1432" s="14" t="s">
        <v>5579</v>
      </c>
      <c r="E1432" s="14" t="s">
        <v>5580</v>
      </c>
      <c r="F1432" s="12" t="s">
        <v>3522</v>
      </c>
      <c r="G1432" s="12" t="s">
        <v>5588</v>
      </c>
      <c r="H1432" s="16">
        <v>0</v>
      </c>
      <c r="I1432" s="16" t="e">
        <f>VLOOKUP(G1432,[1]sheet1!$C:$F,4,0)</f>
        <v>#N/A</v>
      </c>
      <c r="J1432" s="16">
        <v>0</v>
      </c>
    </row>
    <row r="1433" s="1" customFormat="1" hidden="1" spans="1:10">
      <c r="A1433" s="11">
        <v>1431</v>
      </c>
      <c r="B1433" s="12" t="s">
        <v>10</v>
      </c>
      <c r="C1433" s="12" t="s">
        <v>5486</v>
      </c>
      <c r="D1433" s="14" t="s">
        <v>5579</v>
      </c>
      <c r="E1433" s="14" t="s">
        <v>5580</v>
      </c>
      <c r="F1433" s="12" t="s">
        <v>3522</v>
      </c>
      <c r="G1433" s="12" t="s">
        <v>5589</v>
      </c>
      <c r="H1433" s="16">
        <v>0</v>
      </c>
      <c r="I1433" s="16" t="e">
        <f>VLOOKUP(G1433,[1]sheet1!$C:$F,4,0)</f>
        <v>#N/A</v>
      </c>
      <c r="J1433" s="16">
        <v>0</v>
      </c>
    </row>
    <row r="1434" s="1" customFormat="1" hidden="1" spans="1:10">
      <c r="A1434" s="11">
        <v>1432</v>
      </c>
      <c r="B1434" s="12" t="s">
        <v>10</v>
      </c>
      <c r="C1434" s="12" t="s">
        <v>5486</v>
      </c>
      <c r="D1434" s="14" t="s">
        <v>5579</v>
      </c>
      <c r="E1434" s="14" t="s">
        <v>5590</v>
      </c>
      <c r="F1434" s="12" t="s">
        <v>3522</v>
      </c>
      <c r="G1434" s="12" t="s">
        <v>5591</v>
      </c>
      <c r="H1434" s="16">
        <v>0</v>
      </c>
      <c r="I1434" s="16" t="e">
        <f>VLOOKUP(G1434,[1]sheet1!$C:$F,4,0)</f>
        <v>#N/A</v>
      </c>
      <c r="J1434" s="16">
        <v>0</v>
      </c>
    </row>
    <row r="1435" s="1" customFormat="1" hidden="1" spans="1:10">
      <c r="A1435" s="11">
        <v>1433</v>
      </c>
      <c r="B1435" s="12" t="s">
        <v>10</v>
      </c>
      <c r="C1435" s="12" t="s">
        <v>5486</v>
      </c>
      <c r="D1435" s="14" t="s">
        <v>5579</v>
      </c>
      <c r="E1435" s="14" t="s">
        <v>5590</v>
      </c>
      <c r="F1435" s="12" t="s">
        <v>3522</v>
      </c>
      <c r="G1435" s="12" t="s">
        <v>5592</v>
      </c>
      <c r="H1435" s="16">
        <v>0</v>
      </c>
      <c r="I1435" s="16" t="e">
        <f>VLOOKUP(G1435,[1]sheet1!$C:$F,4,0)</f>
        <v>#N/A</v>
      </c>
      <c r="J1435" s="16">
        <v>0</v>
      </c>
    </row>
    <row r="1436" s="1" customFormat="1" hidden="1" spans="1:10">
      <c r="A1436" s="11">
        <v>1434</v>
      </c>
      <c r="B1436" s="12" t="s">
        <v>10</v>
      </c>
      <c r="C1436" s="12" t="s">
        <v>5486</v>
      </c>
      <c r="D1436" s="14" t="s">
        <v>5579</v>
      </c>
      <c r="E1436" s="14" t="s">
        <v>5590</v>
      </c>
      <c r="F1436" s="12" t="s">
        <v>3522</v>
      </c>
      <c r="G1436" s="12" t="s">
        <v>5593</v>
      </c>
      <c r="H1436" s="16">
        <v>0</v>
      </c>
      <c r="I1436" s="16" t="e">
        <f>VLOOKUP(G1436,[1]sheet1!$C:$F,4,0)</f>
        <v>#N/A</v>
      </c>
      <c r="J1436" s="16">
        <v>0</v>
      </c>
    </row>
    <row r="1437" s="1" customFormat="1" hidden="1" spans="1:10">
      <c r="A1437" s="11">
        <v>1435</v>
      </c>
      <c r="B1437" s="12" t="s">
        <v>10</v>
      </c>
      <c r="C1437" s="12" t="s">
        <v>5486</v>
      </c>
      <c r="D1437" s="14" t="s">
        <v>5594</v>
      </c>
      <c r="E1437" s="14" t="s">
        <v>5595</v>
      </c>
      <c r="F1437" s="12" t="s">
        <v>3522</v>
      </c>
      <c r="G1437" s="12" t="s">
        <v>5596</v>
      </c>
      <c r="H1437" s="16">
        <v>0</v>
      </c>
      <c r="I1437" s="16" t="e">
        <f>VLOOKUP(G1437,[1]sheet1!$C:$F,4,0)</f>
        <v>#N/A</v>
      </c>
      <c r="J1437" s="16">
        <v>0</v>
      </c>
    </row>
    <row r="1438" s="1" customFormat="1" hidden="1" spans="1:10">
      <c r="A1438" s="11">
        <v>1436</v>
      </c>
      <c r="B1438" s="12" t="s">
        <v>10</v>
      </c>
      <c r="C1438" s="12" t="s">
        <v>5486</v>
      </c>
      <c r="D1438" s="14" t="s">
        <v>5594</v>
      </c>
      <c r="E1438" s="14" t="s">
        <v>5595</v>
      </c>
      <c r="F1438" s="12" t="s">
        <v>3522</v>
      </c>
      <c r="G1438" s="12" t="s">
        <v>5597</v>
      </c>
      <c r="H1438" s="16">
        <v>0</v>
      </c>
      <c r="I1438" s="16" t="e">
        <f>VLOOKUP(G1438,[1]sheet1!$C:$F,4,0)</f>
        <v>#N/A</v>
      </c>
      <c r="J1438" s="16">
        <v>0</v>
      </c>
    </row>
    <row r="1439" s="1" customFormat="1" hidden="1" spans="1:10">
      <c r="A1439" s="11">
        <v>1437</v>
      </c>
      <c r="B1439" s="12" t="s">
        <v>10</v>
      </c>
      <c r="C1439" s="12" t="s">
        <v>5486</v>
      </c>
      <c r="D1439" s="14" t="s">
        <v>5594</v>
      </c>
      <c r="E1439" s="14" t="s">
        <v>5595</v>
      </c>
      <c r="F1439" s="12" t="s">
        <v>3522</v>
      </c>
      <c r="G1439" s="12" t="s">
        <v>5598</v>
      </c>
      <c r="H1439" s="16">
        <v>0</v>
      </c>
      <c r="I1439" s="16" t="e">
        <f>VLOOKUP(G1439,[1]sheet1!$C:$F,4,0)</f>
        <v>#N/A</v>
      </c>
      <c r="J1439" s="16">
        <v>0</v>
      </c>
    </row>
    <row r="1440" s="1" customFormat="1" hidden="1" spans="1:10">
      <c r="A1440" s="11">
        <v>1438</v>
      </c>
      <c r="B1440" s="12" t="s">
        <v>10</v>
      </c>
      <c r="C1440" s="12" t="s">
        <v>5486</v>
      </c>
      <c r="D1440" s="14" t="s">
        <v>5594</v>
      </c>
      <c r="E1440" s="14" t="s">
        <v>5595</v>
      </c>
      <c r="F1440" s="12" t="s">
        <v>3522</v>
      </c>
      <c r="G1440" s="12" t="s">
        <v>5599</v>
      </c>
      <c r="H1440" s="16">
        <v>0</v>
      </c>
      <c r="I1440" s="16" t="e">
        <f>VLOOKUP(G1440,[1]sheet1!$C:$F,4,0)</f>
        <v>#N/A</v>
      </c>
      <c r="J1440" s="16">
        <v>0</v>
      </c>
    </row>
    <row r="1441" s="1" customFormat="1" hidden="1" spans="1:10">
      <c r="A1441" s="11">
        <v>1439</v>
      </c>
      <c r="B1441" s="12" t="s">
        <v>10</v>
      </c>
      <c r="C1441" s="12" t="s">
        <v>5486</v>
      </c>
      <c r="D1441" s="14" t="s">
        <v>5594</v>
      </c>
      <c r="E1441" s="14" t="s">
        <v>5600</v>
      </c>
      <c r="F1441" s="12" t="s">
        <v>3522</v>
      </c>
      <c r="G1441" s="12" t="s">
        <v>5601</v>
      </c>
      <c r="H1441" s="16">
        <v>0</v>
      </c>
      <c r="I1441" s="16" t="e">
        <f>VLOOKUP(G1441,[1]sheet1!$C:$F,4,0)</f>
        <v>#N/A</v>
      </c>
      <c r="J1441" s="16">
        <v>0</v>
      </c>
    </row>
    <row r="1442" s="1" customFormat="1" hidden="1" spans="1:10">
      <c r="A1442" s="11">
        <v>1440</v>
      </c>
      <c r="B1442" s="12" t="s">
        <v>10</v>
      </c>
      <c r="C1442" s="12" t="s">
        <v>5486</v>
      </c>
      <c r="D1442" s="14" t="s">
        <v>5594</v>
      </c>
      <c r="E1442" s="14" t="s">
        <v>5600</v>
      </c>
      <c r="F1442" s="12" t="s">
        <v>3522</v>
      </c>
      <c r="G1442" s="12" t="s">
        <v>5602</v>
      </c>
      <c r="H1442" s="16">
        <v>0</v>
      </c>
      <c r="I1442" s="16" t="e">
        <f>VLOOKUP(G1442,[1]sheet1!$C:$F,4,0)</f>
        <v>#N/A</v>
      </c>
      <c r="J1442" s="16">
        <v>0</v>
      </c>
    </row>
    <row r="1443" s="1" customFormat="1" hidden="1" spans="1:10">
      <c r="A1443" s="11">
        <v>1441</v>
      </c>
      <c r="B1443" s="12" t="s">
        <v>10</v>
      </c>
      <c r="C1443" s="12" t="s">
        <v>5486</v>
      </c>
      <c r="D1443" s="14" t="s">
        <v>5594</v>
      </c>
      <c r="E1443" s="14" t="s">
        <v>5600</v>
      </c>
      <c r="F1443" s="12" t="s">
        <v>3522</v>
      </c>
      <c r="G1443" s="12" t="s">
        <v>5603</v>
      </c>
      <c r="H1443" s="16">
        <v>0</v>
      </c>
      <c r="I1443" s="16" t="e">
        <f>VLOOKUP(G1443,[1]sheet1!$C:$F,4,0)</f>
        <v>#N/A</v>
      </c>
      <c r="J1443" s="16">
        <v>0</v>
      </c>
    </row>
    <row r="1444" s="1" customFormat="1" hidden="1" spans="1:10">
      <c r="A1444" s="11">
        <v>1442</v>
      </c>
      <c r="B1444" s="12" t="s">
        <v>10</v>
      </c>
      <c r="C1444" s="12" t="s">
        <v>5486</v>
      </c>
      <c r="D1444" s="14" t="s">
        <v>5594</v>
      </c>
      <c r="E1444" s="14" t="s">
        <v>5600</v>
      </c>
      <c r="F1444" s="12" t="s">
        <v>3522</v>
      </c>
      <c r="G1444" s="12" t="s">
        <v>5604</v>
      </c>
      <c r="H1444" s="16">
        <v>0</v>
      </c>
      <c r="I1444" s="16" t="e">
        <f>VLOOKUP(G1444,[1]sheet1!$C:$F,4,0)</f>
        <v>#N/A</v>
      </c>
      <c r="J1444" s="16">
        <v>0</v>
      </c>
    </row>
    <row r="1445" s="1" customFormat="1" hidden="1" spans="1:10">
      <c r="A1445" s="11">
        <v>1443</v>
      </c>
      <c r="B1445" s="12" t="s">
        <v>10</v>
      </c>
      <c r="C1445" s="12" t="s">
        <v>5486</v>
      </c>
      <c r="D1445" s="14" t="s">
        <v>5605</v>
      </c>
      <c r="E1445" s="14" t="s">
        <v>5606</v>
      </c>
      <c r="F1445" s="12" t="s">
        <v>3522</v>
      </c>
      <c r="G1445" s="12" t="s">
        <v>5607</v>
      </c>
      <c r="H1445" s="16">
        <v>0</v>
      </c>
      <c r="I1445" s="16" t="e">
        <f>VLOOKUP(G1445,[1]sheet1!$C:$F,4,0)</f>
        <v>#N/A</v>
      </c>
      <c r="J1445" s="16">
        <v>0</v>
      </c>
    </row>
    <row r="1446" s="1" customFormat="1" hidden="1" spans="1:10">
      <c r="A1446" s="11">
        <v>1444</v>
      </c>
      <c r="B1446" s="12" t="s">
        <v>10</v>
      </c>
      <c r="C1446" s="12" t="s">
        <v>5486</v>
      </c>
      <c r="D1446" s="14" t="s">
        <v>5605</v>
      </c>
      <c r="E1446" s="14" t="s">
        <v>5606</v>
      </c>
      <c r="F1446" s="12" t="s">
        <v>3522</v>
      </c>
      <c r="G1446" s="12" t="s">
        <v>5608</v>
      </c>
      <c r="H1446" s="16">
        <v>0</v>
      </c>
      <c r="I1446" s="16" t="e">
        <f>VLOOKUP(G1446,[1]sheet1!$C:$F,4,0)</f>
        <v>#N/A</v>
      </c>
      <c r="J1446" s="16">
        <v>0</v>
      </c>
    </row>
    <row r="1447" s="1" customFormat="1" hidden="1" spans="1:10">
      <c r="A1447" s="11">
        <v>1445</v>
      </c>
      <c r="B1447" s="12" t="s">
        <v>10</v>
      </c>
      <c r="C1447" s="12" t="s">
        <v>5486</v>
      </c>
      <c r="D1447" s="14" t="s">
        <v>5605</v>
      </c>
      <c r="E1447" s="14" t="s">
        <v>5606</v>
      </c>
      <c r="F1447" s="12" t="s">
        <v>3522</v>
      </c>
      <c r="G1447" s="12" t="s">
        <v>5609</v>
      </c>
      <c r="H1447" s="16">
        <v>0</v>
      </c>
      <c r="I1447" s="16" t="e">
        <f>VLOOKUP(G1447,[1]sheet1!$C:$F,4,0)</f>
        <v>#N/A</v>
      </c>
      <c r="J1447" s="16">
        <v>0</v>
      </c>
    </row>
    <row r="1448" s="1" customFormat="1" hidden="1" spans="1:10">
      <c r="A1448" s="11">
        <v>1446</v>
      </c>
      <c r="B1448" s="12" t="s">
        <v>10</v>
      </c>
      <c r="C1448" s="12" t="s">
        <v>5486</v>
      </c>
      <c r="D1448" s="14" t="s">
        <v>5605</v>
      </c>
      <c r="E1448" s="14" t="s">
        <v>5606</v>
      </c>
      <c r="F1448" s="12" t="s">
        <v>3522</v>
      </c>
      <c r="G1448" s="12" t="s">
        <v>5610</v>
      </c>
      <c r="H1448" s="16">
        <v>0</v>
      </c>
      <c r="I1448" s="16" t="e">
        <f>VLOOKUP(G1448,[1]sheet1!$C:$F,4,0)</f>
        <v>#N/A</v>
      </c>
      <c r="J1448" s="16">
        <v>0</v>
      </c>
    </row>
    <row r="1449" s="1" customFormat="1" hidden="1" spans="1:10">
      <c r="A1449" s="11">
        <v>1447</v>
      </c>
      <c r="B1449" s="12" t="s">
        <v>10</v>
      </c>
      <c r="C1449" s="12" t="s">
        <v>5486</v>
      </c>
      <c r="D1449" s="14" t="s">
        <v>5605</v>
      </c>
      <c r="E1449" s="14" t="s">
        <v>5606</v>
      </c>
      <c r="F1449" s="12" t="s">
        <v>3522</v>
      </c>
      <c r="G1449" s="12" t="s">
        <v>5611</v>
      </c>
      <c r="H1449" s="16">
        <v>0</v>
      </c>
      <c r="I1449" s="16" t="e">
        <f>VLOOKUP(G1449,[1]sheet1!$C:$F,4,0)</f>
        <v>#N/A</v>
      </c>
      <c r="J1449" s="16">
        <v>0</v>
      </c>
    </row>
    <row r="1450" s="1" customFormat="1" hidden="1" spans="1:10">
      <c r="A1450" s="11">
        <v>1448</v>
      </c>
      <c r="B1450" s="12" t="s">
        <v>10</v>
      </c>
      <c r="C1450" s="12" t="s">
        <v>5486</v>
      </c>
      <c r="D1450" s="14" t="s">
        <v>5605</v>
      </c>
      <c r="E1450" s="14" t="s">
        <v>5606</v>
      </c>
      <c r="F1450" s="12" t="s">
        <v>3522</v>
      </c>
      <c r="G1450" s="12" t="s">
        <v>5612</v>
      </c>
      <c r="H1450" s="16">
        <v>0</v>
      </c>
      <c r="I1450" s="16" t="e">
        <f>VLOOKUP(G1450,[1]sheet1!$C:$F,4,0)</f>
        <v>#N/A</v>
      </c>
      <c r="J1450" s="16">
        <v>0</v>
      </c>
    </row>
    <row r="1451" s="1" customFormat="1" hidden="1" spans="1:10">
      <c r="A1451" s="11">
        <v>1449</v>
      </c>
      <c r="B1451" s="12" t="s">
        <v>10</v>
      </c>
      <c r="C1451" s="12" t="s">
        <v>5486</v>
      </c>
      <c r="D1451" s="14" t="s">
        <v>5605</v>
      </c>
      <c r="E1451" s="14" t="s">
        <v>5606</v>
      </c>
      <c r="F1451" s="12" t="s">
        <v>3522</v>
      </c>
      <c r="G1451" s="12" t="s">
        <v>5613</v>
      </c>
      <c r="H1451" s="16">
        <v>0</v>
      </c>
      <c r="I1451" s="16" t="e">
        <f>VLOOKUP(G1451,[1]sheet1!$C:$F,4,0)</f>
        <v>#N/A</v>
      </c>
      <c r="J1451" s="16">
        <v>0</v>
      </c>
    </row>
    <row r="1452" s="1" customFormat="1" hidden="1" spans="1:10">
      <c r="A1452" s="11">
        <v>1450</v>
      </c>
      <c r="B1452" s="12" t="s">
        <v>10</v>
      </c>
      <c r="C1452" s="12" t="s">
        <v>5486</v>
      </c>
      <c r="D1452" s="14" t="s">
        <v>5614</v>
      </c>
      <c r="E1452" s="14" t="s">
        <v>5504</v>
      </c>
      <c r="F1452" s="12" t="s">
        <v>3522</v>
      </c>
      <c r="G1452" s="12" t="s">
        <v>5615</v>
      </c>
      <c r="H1452" s="16">
        <v>0</v>
      </c>
      <c r="I1452" s="16" t="e">
        <f>VLOOKUP(G1452,[1]sheet1!$C:$F,4,0)</f>
        <v>#N/A</v>
      </c>
      <c r="J1452" s="16">
        <v>0</v>
      </c>
    </row>
    <row r="1453" s="1" customFormat="1" hidden="1" spans="1:10">
      <c r="A1453" s="11">
        <v>1451</v>
      </c>
      <c r="B1453" s="12" t="s">
        <v>10</v>
      </c>
      <c r="C1453" s="12" t="s">
        <v>5486</v>
      </c>
      <c r="D1453" s="14" t="s">
        <v>5614</v>
      </c>
      <c r="E1453" s="14" t="s">
        <v>5504</v>
      </c>
      <c r="F1453" s="12" t="s">
        <v>3522</v>
      </c>
      <c r="G1453" s="12" t="s">
        <v>5616</v>
      </c>
      <c r="H1453" s="16">
        <v>0</v>
      </c>
      <c r="I1453" s="16" t="e">
        <f>VLOOKUP(G1453,[1]sheet1!$C:$F,4,0)</f>
        <v>#N/A</v>
      </c>
      <c r="J1453" s="16">
        <v>0</v>
      </c>
    </row>
    <row r="1454" s="1" customFormat="1" hidden="1" spans="1:10">
      <c r="A1454" s="11">
        <v>1452</v>
      </c>
      <c r="B1454" s="12" t="s">
        <v>10</v>
      </c>
      <c r="C1454" s="12" t="s">
        <v>5486</v>
      </c>
      <c r="D1454" s="14" t="s">
        <v>5614</v>
      </c>
      <c r="E1454" s="14" t="s">
        <v>5504</v>
      </c>
      <c r="F1454" s="12" t="s">
        <v>3522</v>
      </c>
      <c r="G1454" s="12" t="s">
        <v>5617</v>
      </c>
      <c r="H1454" s="16">
        <v>0</v>
      </c>
      <c r="I1454" s="16" t="e">
        <f>VLOOKUP(G1454,[1]sheet1!$C:$F,4,0)</f>
        <v>#N/A</v>
      </c>
      <c r="J1454" s="16">
        <v>0</v>
      </c>
    </row>
    <row r="1455" s="1" customFormat="1" hidden="1" spans="1:10">
      <c r="A1455" s="11">
        <v>1453</v>
      </c>
      <c r="B1455" s="12" t="s">
        <v>10</v>
      </c>
      <c r="C1455" s="12" t="s">
        <v>5486</v>
      </c>
      <c r="D1455" s="14" t="s">
        <v>5614</v>
      </c>
      <c r="E1455" s="14" t="s">
        <v>5504</v>
      </c>
      <c r="F1455" s="12" t="s">
        <v>3522</v>
      </c>
      <c r="G1455" s="12" t="s">
        <v>5618</v>
      </c>
      <c r="H1455" s="16">
        <v>0</v>
      </c>
      <c r="I1455" s="16" t="e">
        <f>VLOOKUP(G1455,[1]sheet1!$C:$F,4,0)</f>
        <v>#N/A</v>
      </c>
      <c r="J1455" s="16">
        <v>0</v>
      </c>
    </row>
    <row r="1456" s="1" customFormat="1" hidden="1" spans="1:10">
      <c r="A1456" s="11">
        <v>1454</v>
      </c>
      <c r="B1456" s="12" t="s">
        <v>10</v>
      </c>
      <c r="C1456" s="12" t="s">
        <v>5486</v>
      </c>
      <c r="D1456" s="14" t="s">
        <v>5614</v>
      </c>
      <c r="E1456" s="14" t="s">
        <v>5504</v>
      </c>
      <c r="F1456" s="12" t="s">
        <v>3522</v>
      </c>
      <c r="G1456" s="12" t="s">
        <v>5619</v>
      </c>
      <c r="H1456" s="16">
        <v>0</v>
      </c>
      <c r="I1456" s="16" t="e">
        <f>VLOOKUP(G1456,[1]sheet1!$C:$F,4,0)</f>
        <v>#N/A</v>
      </c>
      <c r="J1456" s="16">
        <v>0</v>
      </c>
    </row>
    <row r="1457" s="1" customFormat="1" hidden="1" spans="1:10">
      <c r="A1457" s="11">
        <v>1455</v>
      </c>
      <c r="B1457" s="12" t="s">
        <v>10</v>
      </c>
      <c r="C1457" s="12" t="s">
        <v>5486</v>
      </c>
      <c r="D1457" s="14" t="s">
        <v>5614</v>
      </c>
      <c r="E1457" s="14" t="s">
        <v>5504</v>
      </c>
      <c r="F1457" s="12" t="s">
        <v>3522</v>
      </c>
      <c r="G1457" s="12" t="s">
        <v>5620</v>
      </c>
      <c r="H1457" s="16">
        <v>0</v>
      </c>
      <c r="I1457" s="16" t="e">
        <f>VLOOKUP(G1457,[1]sheet1!$C:$F,4,0)</f>
        <v>#N/A</v>
      </c>
      <c r="J1457" s="16">
        <v>0</v>
      </c>
    </row>
    <row r="1458" s="1" customFormat="1" hidden="1" spans="1:10">
      <c r="A1458" s="11">
        <v>1456</v>
      </c>
      <c r="B1458" s="12" t="s">
        <v>10</v>
      </c>
      <c r="C1458" s="12" t="s">
        <v>5486</v>
      </c>
      <c r="D1458" s="14" t="s">
        <v>5614</v>
      </c>
      <c r="E1458" s="14" t="s">
        <v>5504</v>
      </c>
      <c r="F1458" s="12" t="s">
        <v>3522</v>
      </c>
      <c r="G1458" s="12" t="s">
        <v>5621</v>
      </c>
      <c r="H1458" s="16">
        <v>0</v>
      </c>
      <c r="I1458" s="16" t="e">
        <f>VLOOKUP(G1458,[1]sheet1!$C:$F,4,0)</f>
        <v>#N/A</v>
      </c>
      <c r="J1458" s="16">
        <v>0</v>
      </c>
    </row>
    <row r="1459" s="1" customFormat="1" hidden="1" spans="1:10">
      <c r="A1459" s="11">
        <v>1457</v>
      </c>
      <c r="B1459" s="12" t="s">
        <v>10</v>
      </c>
      <c r="C1459" s="12" t="s">
        <v>5486</v>
      </c>
      <c r="D1459" s="14" t="s">
        <v>5614</v>
      </c>
      <c r="E1459" s="14" t="s">
        <v>5504</v>
      </c>
      <c r="F1459" s="12" t="s">
        <v>3522</v>
      </c>
      <c r="G1459" s="12" t="s">
        <v>5622</v>
      </c>
      <c r="H1459" s="16">
        <v>0</v>
      </c>
      <c r="I1459" s="16" t="e">
        <f>VLOOKUP(G1459,[1]sheet1!$C:$F,4,0)</f>
        <v>#N/A</v>
      </c>
      <c r="J1459" s="16">
        <v>0</v>
      </c>
    </row>
    <row r="1460" s="1" customFormat="1" hidden="1" spans="1:10">
      <c r="A1460" s="11">
        <v>1458</v>
      </c>
      <c r="B1460" s="12" t="s">
        <v>10</v>
      </c>
      <c r="C1460" s="12" t="s">
        <v>5486</v>
      </c>
      <c r="D1460" s="14" t="s">
        <v>5614</v>
      </c>
      <c r="E1460" s="14" t="s">
        <v>5504</v>
      </c>
      <c r="F1460" s="12" t="s">
        <v>3522</v>
      </c>
      <c r="G1460" s="12" t="s">
        <v>5623</v>
      </c>
      <c r="H1460" s="16">
        <v>0</v>
      </c>
      <c r="I1460" s="16" t="e">
        <f>VLOOKUP(G1460,[1]sheet1!$C:$F,4,0)</f>
        <v>#N/A</v>
      </c>
      <c r="J1460" s="16">
        <v>0</v>
      </c>
    </row>
    <row r="1461" s="1" customFormat="1" hidden="1" spans="1:10">
      <c r="A1461" s="11">
        <v>1459</v>
      </c>
      <c r="B1461" s="12" t="s">
        <v>10</v>
      </c>
      <c r="C1461" s="29" t="s">
        <v>5486</v>
      </c>
      <c r="D1461" s="14" t="s">
        <v>5614</v>
      </c>
      <c r="E1461" s="14" t="s">
        <v>5504</v>
      </c>
      <c r="F1461" s="12" t="s">
        <v>3522</v>
      </c>
      <c r="G1461" s="12" t="s">
        <v>5624</v>
      </c>
      <c r="H1461" s="16">
        <v>0</v>
      </c>
      <c r="I1461" s="16" t="e">
        <f>VLOOKUP(G1461,[1]sheet1!$C:$F,4,0)</f>
        <v>#N/A</v>
      </c>
      <c r="J1461" s="16">
        <v>0</v>
      </c>
    </row>
    <row r="1462" s="1" customFormat="1" hidden="1" spans="1:10">
      <c r="A1462" s="11">
        <v>1460</v>
      </c>
      <c r="B1462" s="12" t="s">
        <v>10</v>
      </c>
      <c r="C1462" s="29" t="s">
        <v>5486</v>
      </c>
      <c r="D1462" s="14" t="s">
        <v>5614</v>
      </c>
      <c r="E1462" s="14" t="s">
        <v>5504</v>
      </c>
      <c r="F1462" s="12" t="s">
        <v>3522</v>
      </c>
      <c r="G1462" s="12" t="s">
        <v>5625</v>
      </c>
      <c r="H1462" s="16">
        <v>0</v>
      </c>
      <c r="I1462" s="16" t="e">
        <f>VLOOKUP(G1462,[1]sheet1!$C:$F,4,0)</f>
        <v>#N/A</v>
      </c>
      <c r="J1462" s="16">
        <v>0</v>
      </c>
    </row>
    <row r="1463" s="1" customFormat="1" hidden="1" spans="1:10">
      <c r="A1463" s="11">
        <v>1461</v>
      </c>
      <c r="B1463" s="12" t="s">
        <v>10</v>
      </c>
      <c r="C1463" s="29" t="s">
        <v>5486</v>
      </c>
      <c r="D1463" s="14" t="s">
        <v>5626</v>
      </c>
      <c r="E1463" s="14" t="s">
        <v>5627</v>
      </c>
      <c r="F1463" s="12" t="s">
        <v>3522</v>
      </c>
      <c r="G1463" s="12" t="s">
        <v>5628</v>
      </c>
      <c r="H1463" s="16">
        <v>0</v>
      </c>
      <c r="I1463" s="16" t="e">
        <f>VLOOKUP(G1463,[1]sheet1!$C:$F,4,0)</f>
        <v>#N/A</v>
      </c>
      <c r="J1463" s="16">
        <v>0</v>
      </c>
    </row>
    <row r="1464" s="1" customFormat="1" hidden="1" spans="1:10">
      <c r="A1464" s="11">
        <v>1462</v>
      </c>
      <c r="B1464" s="12" t="s">
        <v>10</v>
      </c>
      <c r="C1464" s="29" t="s">
        <v>5486</v>
      </c>
      <c r="D1464" s="14" t="s">
        <v>5626</v>
      </c>
      <c r="E1464" s="14" t="s">
        <v>5627</v>
      </c>
      <c r="F1464" s="12" t="s">
        <v>3522</v>
      </c>
      <c r="G1464" s="12" t="s">
        <v>5629</v>
      </c>
      <c r="H1464" s="16">
        <v>0</v>
      </c>
      <c r="I1464" s="16" t="e">
        <f>VLOOKUP(G1464,[1]sheet1!$C:$F,4,0)</f>
        <v>#N/A</v>
      </c>
      <c r="J1464" s="16">
        <v>0</v>
      </c>
    </row>
    <row r="1465" s="1" customFormat="1" hidden="1" spans="1:10">
      <c r="A1465" s="11">
        <v>1463</v>
      </c>
      <c r="B1465" s="12" t="s">
        <v>10</v>
      </c>
      <c r="C1465" s="29" t="s">
        <v>5486</v>
      </c>
      <c r="D1465" s="14" t="s">
        <v>5626</v>
      </c>
      <c r="E1465" s="14" t="s">
        <v>5630</v>
      </c>
      <c r="F1465" s="12" t="s">
        <v>3522</v>
      </c>
      <c r="G1465" s="12" t="s">
        <v>5631</v>
      </c>
      <c r="H1465" s="16">
        <v>0</v>
      </c>
      <c r="I1465" s="16" t="e">
        <f>VLOOKUP(G1465,[1]sheet1!$C:$F,4,0)</f>
        <v>#N/A</v>
      </c>
      <c r="J1465" s="16">
        <v>0</v>
      </c>
    </row>
    <row r="1466" s="1" customFormat="1" hidden="1" spans="1:10">
      <c r="A1466" s="11">
        <v>1464</v>
      </c>
      <c r="B1466" s="12" t="s">
        <v>10</v>
      </c>
      <c r="C1466" s="29" t="s">
        <v>5486</v>
      </c>
      <c r="D1466" s="14" t="s">
        <v>5626</v>
      </c>
      <c r="E1466" s="14" t="s">
        <v>5632</v>
      </c>
      <c r="F1466" s="12" t="s">
        <v>3522</v>
      </c>
      <c r="G1466" s="12" t="s">
        <v>5633</v>
      </c>
      <c r="H1466" s="16">
        <v>0</v>
      </c>
      <c r="I1466" s="16" t="e">
        <f>VLOOKUP(G1466,[1]sheet1!$C:$F,4,0)</f>
        <v>#N/A</v>
      </c>
      <c r="J1466" s="16">
        <v>0</v>
      </c>
    </row>
    <row r="1467" s="1" customFormat="1" hidden="1" spans="1:10">
      <c r="A1467" s="11">
        <v>1465</v>
      </c>
      <c r="B1467" s="12" t="s">
        <v>10</v>
      </c>
      <c r="C1467" s="29" t="s">
        <v>5486</v>
      </c>
      <c r="D1467" s="14" t="s">
        <v>5626</v>
      </c>
      <c r="E1467" s="14" t="s">
        <v>5632</v>
      </c>
      <c r="F1467" s="12" t="s">
        <v>3522</v>
      </c>
      <c r="G1467" s="12" t="s">
        <v>5634</v>
      </c>
      <c r="H1467" s="16">
        <v>0</v>
      </c>
      <c r="I1467" s="16" t="e">
        <f>VLOOKUP(G1467,[1]sheet1!$C:$F,4,0)</f>
        <v>#N/A</v>
      </c>
      <c r="J1467" s="16">
        <v>0</v>
      </c>
    </row>
    <row r="1468" s="1" customFormat="1" hidden="1" spans="1:10">
      <c r="A1468" s="11">
        <v>1466</v>
      </c>
      <c r="B1468" s="12" t="s">
        <v>10</v>
      </c>
      <c r="C1468" s="29" t="s">
        <v>5486</v>
      </c>
      <c r="D1468" s="14" t="s">
        <v>5626</v>
      </c>
      <c r="E1468" s="14" t="s">
        <v>5632</v>
      </c>
      <c r="F1468" s="12" t="s">
        <v>3522</v>
      </c>
      <c r="G1468" s="12" t="s">
        <v>5635</v>
      </c>
      <c r="H1468" s="16">
        <v>0</v>
      </c>
      <c r="I1468" s="16" t="e">
        <f>VLOOKUP(G1468,[1]sheet1!$C:$F,4,0)</f>
        <v>#N/A</v>
      </c>
      <c r="J1468" s="16">
        <v>0</v>
      </c>
    </row>
    <row r="1469" s="1" customFormat="1" hidden="1" spans="1:10">
      <c r="A1469" s="11">
        <v>1467</v>
      </c>
      <c r="B1469" s="12" t="s">
        <v>10</v>
      </c>
      <c r="C1469" s="29" t="s">
        <v>5486</v>
      </c>
      <c r="D1469" s="14" t="s">
        <v>5626</v>
      </c>
      <c r="E1469" s="14" t="s">
        <v>5632</v>
      </c>
      <c r="F1469" s="12" t="s">
        <v>3522</v>
      </c>
      <c r="G1469" s="12" t="s">
        <v>5636</v>
      </c>
      <c r="H1469" s="16">
        <v>0</v>
      </c>
      <c r="I1469" s="16" t="e">
        <f>VLOOKUP(G1469,[1]sheet1!$C:$F,4,0)</f>
        <v>#N/A</v>
      </c>
      <c r="J1469" s="16">
        <v>0</v>
      </c>
    </row>
    <row r="1470" s="1" customFormat="1" hidden="1" spans="1:10">
      <c r="A1470" s="11">
        <v>1468</v>
      </c>
      <c r="B1470" s="12" t="s">
        <v>10</v>
      </c>
      <c r="C1470" s="29" t="s">
        <v>5486</v>
      </c>
      <c r="D1470" s="14" t="s">
        <v>5626</v>
      </c>
      <c r="E1470" s="14" t="s">
        <v>5632</v>
      </c>
      <c r="F1470" s="12" t="s">
        <v>3522</v>
      </c>
      <c r="G1470" s="12" t="s">
        <v>5637</v>
      </c>
      <c r="H1470" s="16">
        <v>0</v>
      </c>
      <c r="I1470" s="16" t="e">
        <f>VLOOKUP(G1470,[1]sheet1!$C:$F,4,0)</f>
        <v>#N/A</v>
      </c>
      <c r="J1470" s="16">
        <v>0</v>
      </c>
    </row>
    <row r="1471" s="1" customFormat="1" hidden="1" spans="1:10">
      <c r="A1471" s="11">
        <v>1469</v>
      </c>
      <c r="B1471" s="12" t="s">
        <v>10</v>
      </c>
      <c r="C1471" s="29" t="s">
        <v>5486</v>
      </c>
      <c r="D1471" s="14" t="s">
        <v>5626</v>
      </c>
      <c r="E1471" s="14" t="s">
        <v>5632</v>
      </c>
      <c r="F1471" s="12" t="s">
        <v>3522</v>
      </c>
      <c r="G1471" s="12" t="s">
        <v>5638</v>
      </c>
      <c r="H1471" s="16">
        <v>0</v>
      </c>
      <c r="I1471" s="16" t="e">
        <f>VLOOKUP(G1471,[1]sheet1!$C:$F,4,0)</f>
        <v>#N/A</v>
      </c>
      <c r="J1471" s="16">
        <v>0</v>
      </c>
    </row>
    <row r="1472" s="1" customFormat="1" ht="36" hidden="1" spans="1:10">
      <c r="A1472" s="11">
        <v>1470</v>
      </c>
      <c r="B1472" s="12" t="s">
        <v>10</v>
      </c>
      <c r="C1472" s="29" t="s">
        <v>5486</v>
      </c>
      <c r="D1472" s="14" t="s">
        <v>5639</v>
      </c>
      <c r="E1472" s="14" t="s">
        <v>5640</v>
      </c>
      <c r="F1472" s="12" t="s">
        <v>3522</v>
      </c>
      <c r="G1472" s="12" t="s">
        <v>5641</v>
      </c>
      <c r="H1472" s="16">
        <v>0</v>
      </c>
      <c r="I1472" s="16" t="e">
        <f>VLOOKUP(G1472,[1]sheet1!$C:$F,4,0)</f>
        <v>#N/A</v>
      </c>
      <c r="J1472" s="16">
        <v>0</v>
      </c>
    </row>
    <row r="1473" s="1" customFormat="1" ht="24" hidden="1" spans="1:10">
      <c r="A1473" s="11">
        <v>1471</v>
      </c>
      <c r="B1473" s="12" t="s">
        <v>10</v>
      </c>
      <c r="C1473" s="29" t="s">
        <v>5486</v>
      </c>
      <c r="D1473" s="14" t="s">
        <v>5642</v>
      </c>
      <c r="E1473" s="14" t="s">
        <v>5643</v>
      </c>
      <c r="F1473" s="12" t="s">
        <v>3522</v>
      </c>
      <c r="G1473" s="12" t="s">
        <v>5644</v>
      </c>
      <c r="H1473" s="16">
        <v>0</v>
      </c>
      <c r="I1473" s="16" t="e">
        <f>VLOOKUP(G1473,[1]sheet1!$C:$F,4,0)</f>
        <v>#N/A</v>
      </c>
      <c r="J1473" s="16">
        <v>0</v>
      </c>
    </row>
    <row r="1474" s="1" customFormat="1" ht="24" hidden="1" spans="1:10">
      <c r="A1474" s="11">
        <v>1472</v>
      </c>
      <c r="B1474" s="12" t="s">
        <v>10</v>
      </c>
      <c r="C1474" s="29" t="s">
        <v>5486</v>
      </c>
      <c r="D1474" s="14" t="s">
        <v>5642</v>
      </c>
      <c r="E1474" s="14" t="s">
        <v>5643</v>
      </c>
      <c r="F1474" s="12" t="s">
        <v>3522</v>
      </c>
      <c r="G1474" s="12" t="s">
        <v>5645</v>
      </c>
      <c r="H1474" s="16">
        <v>0</v>
      </c>
      <c r="I1474" s="16" t="e">
        <f>VLOOKUP(G1474,[1]sheet1!$C:$F,4,0)</f>
        <v>#N/A</v>
      </c>
      <c r="J1474" s="16">
        <v>0</v>
      </c>
    </row>
    <row r="1475" s="1" customFormat="1" hidden="1" spans="1:10">
      <c r="A1475" s="11">
        <v>1473</v>
      </c>
      <c r="B1475" s="12" t="s">
        <v>10</v>
      </c>
      <c r="C1475" s="29" t="s">
        <v>5486</v>
      </c>
      <c r="D1475" s="14" t="s">
        <v>5646</v>
      </c>
      <c r="E1475" s="14" t="s">
        <v>5560</v>
      </c>
      <c r="F1475" s="12" t="s">
        <v>3522</v>
      </c>
      <c r="G1475" s="12" t="s">
        <v>5647</v>
      </c>
      <c r="H1475" s="16">
        <v>0</v>
      </c>
      <c r="I1475" s="16" t="e">
        <f>VLOOKUP(G1475,[1]sheet1!$C:$F,4,0)</f>
        <v>#N/A</v>
      </c>
      <c r="J1475" s="16">
        <v>0</v>
      </c>
    </row>
    <row r="1476" s="1" customFormat="1" hidden="1" spans="1:10">
      <c r="A1476" s="11">
        <v>1474</v>
      </c>
      <c r="B1476" s="12" t="s">
        <v>10</v>
      </c>
      <c r="C1476" s="29" t="s">
        <v>5486</v>
      </c>
      <c r="D1476" s="14" t="s">
        <v>5646</v>
      </c>
      <c r="E1476" s="14" t="s">
        <v>5560</v>
      </c>
      <c r="F1476" s="12" t="s">
        <v>3522</v>
      </c>
      <c r="G1476" s="12" t="s">
        <v>5648</v>
      </c>
      <c r="H1476" s="16">
        <v>0</v>
      </c>
      <c r="I1476" s="16" t="e">
        <f>VLOOKUP(G1476,[1]sheet1!$C:$F,4,0)</f>
        <v>#N/A</v>
      </c>
      <c r="J1476" s="16">
        <v>0</v>
      </c>
    </row>
    <row r="1477" s="1" customFormat="1" hidden="1" spans="1:10">
      <c r="A1477" s="11">
        <v>1475</v>
      </c>
      <c r="B1477" s="12" t="s">
        <v>10</v>
      </c>
      <c r="C1477" s="29" t="s">
        <v>5486</v>
      </c>
      <c r="D1477" s="14" t="s">
        <v>5646</v>
      </c>
      <c r="E1477" s="14" t="s">
        <v>5560</v>
      </c>
      <c r="F1477" s="12" t="s">
        <v>3522</v>
      </c>
      <c r="G1477" s="12" t="s">
        <v>5649</v>
      </c>
      <c r="H1477" s="16">
        <v>0</v>
      </c>
      <c r="I1477" s="16" t="e">
        <f>VLOOKUP(G1477,[1]sheet1!$C:$F,4,0)</f>
        <v>#N/A</v>
      </c>
      <c r="J1477" s="16">
        <v>0</v>
      </c>
    </row>
    <row r="1478" s="1" customFormat="1" hidden="1" spans="1:10">
      <c r="A1478" s="11">
        <v>1476</v>
      </c>
      <c r="B1478" s="12" t="s">
        <v>10</v>
      </c>
      <c r="C1478" s="29" t="s">
        <v>5486</v>
      </c>
      <c r="D1478" s="14" t="s">
        <v>5646</v>
      </c>
      <c r="E1478" s="14" t="s">
        <v>5560</v>
      </c>
      <c r="F1478" s="12" t="s">
        <v>3522</v>
      </c>
      <c r="G1478" s="12" t="s">
        <v>5650</v>
      </c>
      <c r="H1478" s="16">
        <v>0</v>
      </c>
      <c r="I1478" s="16" t="e">
        <f>VLOOKUP(G1478,[1]sheet1!$C:$F,4,0)</f>
        <v>#N/A</v>
      </c>
      <c r="J1478" s="16">
        <v>0</v>
      </c>
    </row>
    <row r="1479" s="1" customFormat="1" hidden="1" spans="1:10">
      <c r="A1479" s="11">
        <v>1477</v>
      </c>
      <c r="B1479" s="12" t="s">
        <v>10</v>
      </c>
      <c r="C1479" s="29" t="s">
        <v>5486</v>
      </c>
      <c r="D1479" s="14" t="s">
        <v>5646</v>
      </c>
      <c r="E1479" s="14" t="s">
        <v>5651</v>
      </c>
      <c r="F1479" s="12" t="s">
        <v>3522</v>
      </c>
      <c r="G1479" s="12" t="s">
        <v>5652</v>
      </c>
      <c r="H1479" s="16">
        <v>0</v>
      </c>
      <c r="I1479" s="16" t="e">
        <f>VLOOKUP(G1479,[1]sheet1!$C:$F,4,0)</f>
        <v>#N/A</v>
      </c>
      <c r="J1479" s="16">
        <v>0</v>
      </c>
    </row>
    <row r="1480" s="1" customFormat="1" hidden="1" spans="1:10">
      <c r="A1480" s="11">
        <v>1478</v>
      </c>
      <c r="B1480" s="12" t="s">
        <v>10</v>
      </c>
      <c r="C1480" s="29" t="s">
        <v>5486</v>
      </c>
      <c r="D1480" s="14" t="s">
        <v>5646</v>
      </c>
      <c r="E1480" s="14" t="s">
        <v>5651</v>
      </c>
      <c r="F1480" s="12" t="s">
        <v>3522</v>
      </c>
      <c r="G1480" s="12" t="s">
        <v>5653</v>
      </c>
      <c r="H1480" s="16">
        <v>0</v>
      </c>
      <c r="I1480" s="16" t="e">
        <f>VLOOKUP(G1480,[1]sheet1!$C:$F,4,0)</f>
        <v>#N/A</v>
      </c>
      <c r="J1480" s="16">
        <v>0</v>
      </c>
    </row>
    <row r="1481" s="1" customFormat="1" hidden="1" spans="1:10">
      <c r="A1481" s="11">
        <v>1479</v>
      </c>
      <c r="B1481" s="12" t="s">
        <v>10</v>
      </c>
      <c r="C1481" s="29" t="s">
        <v>5486</v>
      </c>
      <c r="D1481" s="14" t="s">
        <v>5646</v>
      </c>
      <c r="E1481" s="14" t="s">
        <v>5651</v>
      </c>
      <c r="F1481" s="12" t="s">
        <v>3522</v>
      </c>
      <c r="G1481" s="12" t="s">
        <v>5654</v>
      </c>
      <c r="H1481" s="16">
        <v>0</v>
      </c>
      <c r="I1481" s="16" t="e">
        <f>VLOOKUP(G1481,[1]sheet1!$C:$F,4,0)</f>
        <v>#N/A</v>
      </c>
      <c r="J1481" s="16">
        <v>0</v>
      </c>
    </row>
    <row r="1482" s="1" customFormat="1" hidden="1" spans="1:10">
      <c r="A1482" s="11">
        <v>1480</v>
      </c>
      <c r="B1482" s="12" t="s">
        <v>10</v>
      </c>
      <c r="C1482" s="29" t="s">
        <v>5486</v>
      </c>
      <c r="D1482" s="14" t="s">
        <v>5646</v>
      </c>
      <c r="E1482" s="14" t="s">
        <v>5651</v>
      </c>
      <c r="F1482" s="12" t="s">
        <v>3522</v>
      </c>
      <c r="G1482" s="12" t="s">
        <v>5655</v>
      </c>
      <c r="H1482" s="16">
        <v>0</v>
      </c>
      <c r="I1482" s="16" t="e">
        <f>VLOOKUP(G1482,[1]sheet1!$C:$F,4,0)</f>
        <v>#N/A</v>
      </c>
      <c r="J1482" s="16">
        <v>0</v>
      </c>
    </row>
    <row r="1483" s="1" customFormat="1" hidden="1" spans="1:10">
      <c r="A1483" s="11">
        <v>1481</v>
      </c>
      <c r="B1483" s="12" t="s">
        <v>10</v>
      </c>
      <c r="C1483" s="29" t="s">
        <v>5486</v>
      </c>
      <c r="D1483" s="14" t="s">
        <v>5646</v>
      </c>
      <c r="E1483" s="14" t="s">
        <v>5651</v>
      </c>
      <c r="F1483" s="12" t="s">
        <v>3522</v>
      </c>
      <c r="G1483" s="12" t="s">
        <v>5656</v>
      </c>
      <c r="H1483" s="16">
        <v>0</v>
      </c>
      <c r="I1483" s="16" t="e">
        <f>VLOOKUP(G1483,[1]sheet1!$C:$F,4,0)</f>
        <v>#N/A</v>
      </c>
      <c r="J1483" s="16">
        <v>0</v>
      </c>
    </row>
    <row r="1484" s="1" customFormat="1" hidden="1" spans="1:10">
      <c r="A1484" s="11">
        <v>1482</v>
      </c>
      <c r="B1484" s="12" t="s">
        <v>10</v>
      </c>
      <c r="C1484" s="29" t="s">
        <v>5486</v>
      </c>
      <c r="D1484" s="14" t="s">
        <v>5646</v>
      </c>
      <c r="E1484" s="14" t="s">
        <v>5651</v>
      </c>
      <c r="F1484" s="12" t="s">
        <v>3522</v>
      </c>
      <c r="G1484" s="12" t="s">
        <v>5657</v>
      </c>
      <c r="H1484" s="16">
        <v>0</v>
      </c>
      <c r="I1484" s="16" t="e">
        <f>VLOOKUP(G1484,[1]sheet1!$C:$F,4,0)</f>
        <v>#N/A</v>
      </c>
      <c r="J1484" s="16">
        <v>0</v>
      </c>
    </row>
    <row r="1485" s="1" customFormat="1" hidden="1" spans="1:10">
      <c r="A1485" s="11">
        <v>1483</v>
      </c>
      <c r="B1485" s="12" t="s">
        <v>10</v>
      </c>
      <c r="C1485" s="29" t="s">
        <v>5486</v>
      </c>
      <c r="D1485" s="14" t="s">
        <v>5658</v>
      </c>
      <c r="E1485" s="14" t="s">
        <v>5659</v>
      </c>
      <c r="F1485" s="12" t="s">
        <v>3522</v>
      </c>
      <c r="G1485" s="12" t="s">
        <v>5660</v>
      </c>
      <c r="H1485" s="16">
        <v>0</v>
      </c>
      <c r="I1485" s="16" t="e">
        <f>VLOOKUP(G1485,[1]sheet1!$C:$F,4,0)</f>
        <v>#N/A</v>
      </c>
      <c r="J1485" s="16">
        <v>0</v>
      </c>
    </row>
    <row r="1486" s="1" customFormat="1" hidden="1" spans="1:10">
      <c r="A1486" s="11">
        <v>1484</v>
      </c>
      <c r="B1486" s="12" t="s">
        <v>10</v>
      </c>
      <c r="C1486" s="29" t="s">
        <v>5486</v>
      </c>
      <c r="D1486" s="14" t="s">
        <v>5658</v>
      </c>
      <c r="E1486" s="14" t="s">
        <v>5659</v>
      </c>
      <c r="F1486" s="12" t="s">
        <v>3522</v>
      </c>
      <c r="G1486" s="12" t="s">
        <v>5661</v>
      </c>
      <c r="H1486" s="16">
        <v>0</v>
      </c>
      <c r="I1486" s="16" t="e">
        <f>VLOOKUP(G1486,[1]sheet1!$C:$F,4,0)</f>
        <v>#N/A</v>
      </c>
      <c r="J1486" s="16">
        <v>0</v>
      </c>
    </row>
    <row r="1487" s="1" customFormat="1" hidden="1" spans="1:10">
      <c r="A1487" s="11">
        <v>1485</v>
      </c>
      <c r="B1487" s="12" t="s">
        <v>10</v>
      </c>
      <c r="C1487" s="29" t="s">
        <v>5486</v>
      </c>
      <c r="D1487" s="14" t="s">
        <v>5658</v>
      </c>
      <c r="E1487" s="14" t="s">
        <v>5659</v>
      </c>
      <c r="F1487" s="12" t="s">
        <v>3522</v>
      </c>
      <c r="G1487" s="12" t="s">
        <v>5662</v>
      </c>
      <c r="H1487" s="16">
        <v>0</v>
      </c>
      <c r="I1487" s="16" t="e">
        <f>VLOOKUP(G1487,[1]sheet1!$C:$F,4,0)</f>
        <v>#N/A</v>
      </c>
      <c r="J1487" s="16">
        <v>0</v>
      </c>
    </row>
    <row r="1488" s="1" customFormat="1" hidden="1" spans="1:10">
      <c r="A1488" s="11">
        <v>1486</v>
      </c>
      <c r="B1488" s="12" t="s">
        <v>10</v>
      </c>
      <c r="C1488" s="29" t="s">
        <v>5486</v>
      </c>
      <c r="D1488" s="14" t="s">
        <v>5658</v>
      </c>
      <c r="E1488" s="14" t="s">
        <v>5659</v>
      </c>
      <c r="F1488" s="12" t="s">
        <v>3522</v>
      </c>
      <c r="G1488" s="12" t="s">
        <v>5663</v>
      </c>
      <c r="H1488" s="16">
        <v>0</v>
      </c>
      <c r="I1488" s="16" t="e">
        <f>VLOOKUP(G1488,[1]sheet1!$C:$F,4,0)</f>
        <v>#N/A</v>
      </c>
      <c r="J1488" s="16">
        <v>0</v>
      </c>
    </row>
    <row r="1489" s="1" customFormat="1" hidden="1" spans="1:10">
      <c r="A1489" s="11">
        <v>1487</v>
      </c>
      <c r="B1489" s="12" t="s">
        <v>10</v>
      </c>
      <c r="C1489" s="29" t="s">
        <v>5486</v>
      </c>
      <c r="D1489" s="14" t="s">
        <v>5658</v>
      </c>
      <c r="E1489" s="14" t="s">
        <v>5659</v>
      </c>
      <c r="F1489" s="12" t="s">
        <v>3522</v>
      </c>
      <c r="G1489" s="12" t="s">
        <v>5664</v>
      </c>
      <c r="H1489" s="16">
        <v>0</v>
      </c>
      <c r="I1489" s="16" t="e">
        <f>VLOOKUP(G1489,[1]sheet1!$C:$F,4,0)</f>
        <v>#N/A</v>
      </c>
      <c r="J1489" s="16">
        <v>0</v>
      </c>
    </row>
    <row r="1490" s="1" customFormat="1" hidden="1" spans="1:10">
      <c r="A1490" s="11">
        <v>1488</v>
      </c>
      <c r="B1490" s="12" t="s">
        <v>10</v>
      </c>
      <c r="C1490" s="29" t="s">
        <v>5486</v>
      </c>
      <c r="D1490" s="14" t="s">
        <v>5658</v>
      </c>
      <c r="E1490" s="14" t="s">
        <v>5659</v>
      </c>
      <c r="F1490" s="12" t="s">
        <v>3522</v>
      </c>
      <c r="G1490" s="12" t="s">
        <v>5665</v>
      </c>
      <c r="H1490" s="16">
        <v>0</v>
      </c>
      <c r="I1490" s="16" t="e">
        <f>VLOOKUP(G1490,[1]sheet1!$C:$F,4,0)</f>
        <v>#N/A</v>
      </c>
      <c r="J1490" s="16">
        <v>0</v>
      </c>
    </row>
    <row r="1491" s="1" customFormat="1" hidden="1" spans="1:10">
      <c r="A1491" s="11">
        <v>1489</v>
      </c>
      <c r="B1491" s="12" t="s">
        <v>10</v>
      </c>
      <c r="C1491" s="29" t="s">
        <v>5486</v>
      </c>
      <c r="D1491" s="14" t="s">
        <v>5658</v>
      </c>
      <c r="E1491" s="14" t="s">
        <v>5659</v>
      </c>
      <c r="F1491" s="12" t="s">
        <v>3522</v>
      </c>
      <c r="G1491" s="12" t="s">
        <v>5666</v>
      </c>
      <c r="H1491" s="16">
        <v>0</v>
      </c>
      <c r="I1491" s="16" t="e">
        <f>VLOOKUP(G1491,[1]sheet1!$C:$F,4,0)</f>
        <v>#N/A</v>
      </c>
      <c r="J1491" s="16">
        <v>0</v>
      </c>
    </row>
    <row r="1492" s="1" customFormat="1" hidden="1" spans="1:10">
      <c r="A1492" s="11">
        <v>1490</v>
      </c>
      <c r="B1492" s="12" t="s">
        <v>10</v>
      </c>
      <c r="C1492" s="29" t="s">
        <v>5486</v>
      </c>
      <c r="D1492" s="14" t="s">
        <v>5658</v>
      </c>
      <c r="E1492" s="14" t="s">
        <v>5667</v>
      </c>
      <c r="F1492" s="12" t="s">
        <v>3522</v>
      </c>
      <c r="G1492" s="12" t="s">
        <v>5668</v>
      </c>
      <c r="H1492" s="16">
        <v>0</v>
      </c>
      <c r="I1492" s="16" t="e">
        <f>VLOOKUP(G1492,[1]sheet1!$C:$F,4,0)</f>
        <v>#N/A</v>
      </c>
      <c r="J1492" s="16">
        <v>0</v>
      </c>
    </row>
    <row r="1493" s="1" customFormat="1" hidden="1" spans="1:10">
      <c r="A1493" s="11">
        <v>1491</v>
      </c>
      <c r="B1493" s="12" t="s">
        <v>10</v>
      </c>
      <c r="C1493" s="29" t="s">
        <v>5486</v>
      </c>
      <c r="D1493" s="14" t="s">
        <v>5669</v>
      </c>
      <c r="E1493" s="14" t="s">
        <v>3522</v>
      </c>
      <c r="F1493" s="12" t="s">
        <v>3522</v>
      </c>
      <c r="G1493" s="12" t="s">
        <v>5670</v>
      </c>
      <c r="H1493" s="16">
        <v>0</v>
      </c>
      <c r="I1493" s="16" t="e">
        <f>VLOOKUP(G1493,[1]sheet1!$C:$F,4,0)</f>
        <v>#N/A</v>
      </c>
      <c r="J1493" s="16">
        <v>0</v>
      </c>
    </row>
    <row r="1494" s="1" customFormat="1" hidden="1" spans="1:10">
      <c r="A1494" s="11">
        <v>1492</v>
      </c>
      <c r="B1494" s="12" t="s">
        <v>10</v>
      </c>
      <c r="C1494" s="29" t="s">
        <v>5486</v>
      </c>
      <c r="D1494" s="14" t="s">
        <v>5671</v>
      </c>
      <c r="E1494" s="14" t="s">
        <v>5672</v>
      </c>
      <c r="F1494" s="12" t="s">
        <v>3522</v>
      </c>
      <c r="G1494" s="12" t="s">
        <v>5673</v>
      </c>
      <c r="H1494" s="16">
        <v>0</v>
      </c>
      <c r="I1494" s="16" t="e">
        <f>VLOOKUP(G1494,[1]sheet1!$C:$F,4,0)</f>
        <v>#N/A</v>
      </c>
      <c r="J1494" s="16">
        <v>0</v>
      </c>
    </row>
    <row r="1495" s="1" customFormat="1" hidden="1" spans="1:10">
      <c r="A1495" s="11">
        <v>1493</v>
      </c>
      <c r="B1495" s="12" t="s">
        <v>10</v>
      </c>
      <c r="C1495" s="29" t="s">
        <v>5486</v>
      </c>
      <c r="D1495" s="14" t="s">
        <v>5671</v>
      </c>
      <c r="E1495" s="14" t="s">
        <v>5672</v>
      </c>
      <c r="F1495" s="12" t="s">
        <v>3522</v>
      </c>
      <c r="G1495" s="12" t="s">
        <v>5674</v>
      </c>
      <c r="H1495" s="16">
        <v>0</v>
      </c>
      <c r="I1495" s="16" t="e">
        <f>VLOOKUP(G1495,[1]sheet1!$C:$F,4,0)</f>
        <v>#N/A</v>
      </c>
      <c r="J1495" s="16">
        <v>0</v>
      </c>
    </row>
    <row r="1496" s="1" customFormat="1" hidden="1" spans="1:10">
      <c r="A1496" s="11">
        <v>1494</v>
      </c>
      <c r="B1496" s="12" t="s">
        <v>10</v>
      </c>
      <c r="C1496" s="29" t="s">
        <v>5486</v>
      </c>
      <c r="D1496" s="14" t="s">
        <v>5671</v>
      </c>
      <c r="E1496" s="14" t="s">
        <v>5672</v>
      </c>
      <c r="F1496" s="12" t="s">
        <v>3522</v>
      </c>
      <c r="G1496" s="12" t="s">
        <v>5675</v>
      </c>
      <c r="H1496" s="16">
        <v>0</v>
      </c>
      <c r="I1496" s="16" t="e">
        <f>VLOOKUP(G1496,[1]sheet1!$C:$F,4,0)</f>
        <v>#N/A</v>
      </c>
      <c r="J1496" s="16">
        <v>0</v>
      </c>
    </row>
    <row r="1497" s="1" customFormat="1" hidden="1" spans="1:10">
      <c r="A1497" s="11">
        <v>1495</v>
      </c>
      <c r="B1497" s="12" t="s">
        <v>10</v>
      </c>
      <c r="C1497" s="29" t="s">
        <v>5486</v>
      </c>
      <c r="D1497" s="14" t="s">
        <v>5671</v>
      </c>
      <c r="E1497" s="14" t="s">
        <v>5672</v>
      </c>
      <c r="F1497" s="12" t="s">
        <v>3522</v>
      </c>
      <c r="G1497" s="12" t="s">
        <v>5676</v>
      </c>
      <c r="H1497" s="16">
        <v>0</v>
      </c>
      <c r="I1497" s="16" t="e">
        <f>VLOOKUP(G1497,[1]sheet1!$C:$F,4,0)</f>
        <v>#N/A</v>
      </c>
      <c r="J1497" s="16">
        <v>0</v>
      </c>
    </row>
    <row r="1498" s="1" customFormat="1" hidden="1" spans="1:10">
      <c r="A1498" s="11">
        <v>1496</v>
      </c>
      <c r="B1498" s="12" t="s">
        <v>10</v>
      </c>
      <c r="C1498" s="29" t="s">
        <v>5486</v>
      </c>
      <c r="D1498" s="14" t="s">
        <v>5671</v>
      </c>
      <c r="E1498" s="14" t="s">
        <v>5672</v>
      </c>
      <c r="F1498" s="12" t="s">
        <v>3522</v>
      </c>
      <c r="G1498" s="12" t="s">
        <v>5677</v>
      </c>
      <c r="H1498" s="16">
        <v>0</v>
      </c>
      <c r="I1498" s="16" t="e">
        <f>VLOOKUP(G1498,[1]sheet1!$C:$F,4,0)</f>
        <v>#N/A</v>
      </c>
      <c r="J1498" s="16">
        <v>0</v>
      </c>
    </row>
    <row r="1499" s="1" customFormat="1" hidden="1" spans="1:10">
      <c r="A1499" s="11">
        <v>1497</v>
      </c>
      <c r="B1499" s="12" t="s">
        <v>10</v>
      </c>
      <c r="C1499" s="29" t="s">
        <v>5486</v>
      </c>
      <c r="D1499" s="14" t="s">
        <v>5671</v>
      </c>
      <c r="E1499" s="14" t="s">
        <v>5672</v>
      </c>
      <c r="F1499" s="12" t="s">
        <v>3522</v>
      </c>
      <c r="G1499" s="12" t="s">
        <v>5678</v>
      </c>
      <c r="H1499" s="16">
        <v>0</v>
      </c>
      <c r="I1499" s="16" t="e">
        <f>VLOOKUP(G1499,[1]sheet1!$C:$F,4,0)</f>
        <v>#N/A</v>
      </c>
      <c r="J1499" s="16">
        <v>0</v>
      </c>
    </row>
    <row r="1500" s="1" customFormat="1" hidden="1" spans="1:10">
      <c r="A1500" s="11">
        <v>1498</v>
      </c>
      <c r="B1500" s="12" t="s">
        <v>10</v>
      </c>
      <c r="C1500" s="29" t="s">
        <v>5486</v>
      </c>
      <c r="D1500" s="14" t="s">
        <v>5671</v>
      </c>
      <c r="E1500" s="14" t="s">
        <v>5672</v>
      </c>
      <c r="F1500" s="12" t="s">
        <v>3522</v>
      </c>
      <c r="G1500" s="12" t="s">
        <v>5679</v>
      </c>
      <c r="H1500" s="16">
        <v>0</v>
      </c>
      <c r="I1500" s="16" t="e">
        <f>VLOOKUP(G1500,[1]sheet1!$C:$F,4,0)</f>
        <v>#N/A</v>
      </c>
      <c r="J1500" s="16">
        <v>0</v>
      </c>
    </row>
    <row r="1501" s="1" customFormat="1" hidden="1" spans="1:10">
      <c r="A1501" s="11">
        <v>1499</v>
      </c>
      <c r="B1501" s="12" t="s">
        <v>10</v>
      </c>
      <c r="C1501" s="29" t="s">
        <v>5486</v>
      </c>
      <c r="D1501" s="14" t="s">
        <v>5671</v>
      </c>
      <c r="E1501" s="14" t="s">
        <v>5672</v>
      </c>
      <c r="F1501" s="12" t="s">
        <v>3522</v>
      </c>
      <c r="G1501" s="12" t="s">
        <v>5680</v>
      </c>
      <c r="H1501" s="16">
        <v>0</v>
      </c>
      <c r="I1501" s="16" t="e">
        <f>VLOOKUP(G1501,[1]sheet1!$C:$F,4,0)</f>
        <v>#N/A</v>
      </c>
      <c r="J1501" s="16">
        <v>0</v>
      </c>
    </row>
    <row r="1502" s="1" customFormat="1" hidden="1" spans="1:10">
      <c r="A1502" s="11">
        <v>1500</v>
      </c>
      <c r="B1502" s="12" t="s">
        <v>10</v>
      </c>
      <c r="C1502" s="29" t="s">
        <v>5486</v>
      </c>
      <c r="D1502" s="14" t="s">
        <v>5671</v>
      </c>
      <c r="E1502" s="14" t="s">
        <v>5672</v>
      </c>
      <c r="F1502" s="12" t="s">
        <v>3522</v>
      </c>
      <c r="G1502" s="12" t="s">
        <v>5681</v>
      </c>
      <c r="H1502" s="16">
        <v>0</v>
      </c>
      <c r="I1502" s="16" t="e">
        <f>VLOOKUP(G1502,[1]sheet1!$C:$F,4,0)</f>
        <v>#N/A</v>
      </c>
      <c r="J1502" s="16">
        <v>0</v>
      </c>
    </row>
    <row r="1503" s="1" customFormat="1" hidden="1" spans="1:10">
      <c r="A1503" s="11">
        <v>1501</v>
      </c>
      <c r="B1503" s="12" t="s">
        <v>10</v>
      </c>
      <c r="C1503" s="29" t="s">
        <v>5486</v>
      </c>
      <c r="D1503" s="14" t="s">
        <v>5671</v>
      </c>
      <c r="E1503" s="14" t="s">
        <v>5682</v>
      </c>
      <c r="F1503" s="12" t="s">
        <v>3522</v>
      </c>
      <c r="G1503" s="12" t="s">
        <v>5683</v>
      </c>
      <c r="H1503" s="16">
        <v>0</v>
      </c>
      <c r="I1503" s="16" t="e">
        <f>VLOOKUP(G1503,[1]sheet1!$C:$F,4,0)</f>
        <v>#N/A</v>
      </c>
      <c r="J1503" s="16">
        <v>0</v>
      </c>
    </row>
    <row r="1504" s="1" customFormat="1" hidden="1" spans="1:10">
      <c r="A1504" s="11">
        <v>1502</v>
      </c>
      <c r="B1504" s="12" t="s">
        <v>10</v>
      </c>
      <c r="C1504" s="29" t="s">
        <v>5486</v>
      </c>
      <c r="D1504" s="14" t="s">
        <v>5671</v>
      </c>
      <c r="E1504" s="14" t="s">
        <v>5682</v>
      </c>
      <c r="F1504" s="12" t="s">
        <v>3522</v>
      </c>
      <c r="G1504" s="12" t="s">
        <v>5684</v>
      </c>
      <c r="H1504" s="16">
        <v>0</v>
      </c>
      <c r="I1504" s="16" t="e">
        <f>VLOOKUP(G1504,[1]sheet1!$C:$F,4,0)</f>
        <v>#N/A</v>
      </c>
      <c r="J1504" s="16">
        <v>0</v>
      </c>
    </row>
    <row r="1505" s="1" customFormat="1" hidden="1" spans="1:10">
      <c r="A1505" s="11">
        <v>1503</v>
      </c>
      <c r="B1505" s="12" t="s">
        <v>10</v>
      </c>
      <c r="C1505" s="29" t="s">
        <v>5486</v>
      </c>
      <c r="D1505" s="14" t="s">
        <v>5671</v>
      </c>
      <c r="E1505" s="14" t="s">
        <v>5682</v>
      </c>
      <c r="F1505" s="12" t="s">
        <v>3522</v>
      </c>
      <c r="G1505" s="12" t="s">
        <v>5685</v>
      </c>
      <c r="H1505" s="16">
        <v>0</v>
      </c>
      <c r="I1505" s="16" t="e">
        <f>VLOOKUP(G1505,[1]sheet1!$C:$F,4,0)</f>
        <v>#N/A</v>
      </c>
      <c r="J1505" s="16">
        <v>0</v>
      </c>
    </row>
    <row r="1506" s="1" customFormat="1" hidden="1" spans="1:10">
      <c r="A1506" s="11">
        <v>1504</v>
      </c>
      <c r="B1506" s="12" t="s">
        <v>10</v>
      </c>
      <c r="C1506" s="29" t="s">
        <v>5486</v>
      </c>
      <c r="D1506" s="14" t="s">
        <v>5671</v>
      </c>
      <c r="E1506" s="14" t="s">
        <v>5682</v>
      </c>
      <c r="F1506" s="12" t="s">
        <v>3522</v>
      </c>
      <c r="G1506" s="12" t="s">
        <v>5686</v>
      </c>
      <c r="H1506" s="16">
        <v>0</v>
      </c>
      <c r="I1506" s="16" t="e">
        <f>VLOOKUP(G1506,[1]sheet1!$C:$F,4,0)</f>
        <v>#N/A</v>
      </c>
      <c r="J1506" s="16">
        <v>0</v>
      </c>
    </row>
    <row r="1507" s="1" customFormat="1" hidden="1" spans="1:10">
      <c r="A1507" s="11">
        <v>1505</v>
      </c>
      <c r="B1507" s="12" t="s">
        <v>10</v>
      </c>
      <c r="C1507" s="29" t="s">
        <v>5486</v>
      </c>
      <c r="D1507" s="14" t="s">
        <v>5671</v>
      </c>
      <c r="E1507" s="14" t="s">
        <v>5682</v>
      </c>
      <c r="F1507" s="12" t="s">
        <v>3522</v>
      </c>
      <c r="G1507" s="12" t="s">
        <v>5687</v>
      </c>
      <c r="H1507" s="16">
        <v>0</v>
      </c>
      <c r="I1507" s="16" t="e">
        <f>VLOOKUP(G1507,[1]sheet1!$C:$F,4,0)</f>
        <v>#N/A</v>
      </c>
      <c r="J1507" s="16">
        <v>0</v>
      </c>
    </row>
    <row r="1508" s="1" customFormat="1" hidden="1" spans="1:10">
      <c r="A1508" s="11">
        <v>1506</v>
      </c>
      <c r="B1508" s="12" t="s">
        <v>10</v>
      </c>
      <c r="C1508" s="29" t="s">
        <v>5486</v>
      </c>
      <c r="D1508" s="14" t="s">
        <v>5671</v>
      </c>
      <c r="E1508" s="14" t="s">
        <v>5682</v>
      </c>
      <c r="F1508" s="12" t="s">
        <v>3522</v>
      </c>
      <c r="G1508" s="12" t="s">
        <v>5688</v>
      </c>
      <c r="H1508" s="16">
        <v>0</v>
      </c>
      <c r="I1508" s="16" t="e">
        <f>VLOOKUP(G1508,[1]sheet1!$C:$F,4,0)</f>
        <v>#N/A</v>
      </c>
      <c r="J1508" s="16">
        <v>0</v>
      </c>
    </row>
    <row r="1509" s="1" customFormat="1" hidden="1" spans="1:10">
      <c r="A1509" s="11">
        <v>1507</v>
      </c>
      <c r="B1509" s="12" t="s">
        <v>10</v>
      </c>
      <c r="C1509" s="29" t="s">
        <v>5486</v>
      </c>
      <c r="D1509" s="14" t="s">
        <v>5671</v>
      </c>
      <c r="E1509" s="14" t="s">
        <v>5682</v>
      </c>
      <c r="F1509" s="12" t="s">
        <v>3522</v>
      </c>
      <c r="G1509" s="12" t="s">
        <v>5689</v>
      </c>
      <c r="H1509" s="16">
        <v>0</v>
      </c>
      <c r="I1509" s="16" t="e">
        <f>VLOOKUP(G1509,[1]sheet1!$C:$F,4,0)</f>
        <v>#N/A</v>
      </c>
      <c r="J1509" s="16">
        <v>0</v>
      </c>
    </row>
    <row r="1510" s="1" customFormat="1" hidden="1" spans="1:10">
      <c r="A1510" s="11">
        <v>1508</v>
      </c>
      <c r="B1510" s="12" t="s">
        <v>10</v>
      </c>
      <c r="C1510" s="29" t="s">
        <v>5486</v>
      </c>
      <c r="D1510" s="14" t="s">
        <v>5671</v>
      </c>
      <c r="E1510" s="14" t="s">
        <v>5682</v>
      </c>
      <c r="F1510" s="12" t="s">
        <v>3522</v>
      </c>
      <c r="G1510" s="12" t="s">
        <v>5690</v>
      </c>
      <c r="H1510" s="16">
        <v>0</v>
      </c>
      <c r="I1510" s="16" t="e">
        <f>VLOOKUP(G1510,[1]sheet1!$C:$F,4,0)</f>
        <v>#N/A</v>
      </c>
      <c r="J1510" s="16">
        <v>0</v>
      </c>
    </row>
    <row r="1511" s="1" customFormat="1" hidden="1" spans="1:10">
      <c r="A1511" s="11">
        <v>1509</v>
      </c>
      <c r="B1511" s="12" t="s">
        <v>10</v>
      </c>
      <c r="C1511" s="29" t="s">
        <v>5486</v>
      </c>
      <c r="D1511" s="14" t="s">
        <v>5671</v>
      </c>
      <c r="E1511" s="14" t="s">
        <v>5640</v>
      </c>
      <c r="F1511" s="12" t="s">
        <v>3522</v>
      </c>
      <c r="G1511" s="12" t="s">
        <v>5691</v>
      </c>
      <c r="H1511" s="16">
        <v>0</v>
      </c>
      <c r="I1511" s="16" t="e">
        <f>VLOOKUP(G1511,[1]sheet1!$C:$F,4,0)</f>
        <v>#N/A</v>
      </c>
      <c r="J1511" s="16">
        <v>0</v>
      </c>
    </row>
    <row r="1512" s="1" customFormat="1" hidden="1" spans="1:10">
      <c r="A1512" s="11">
        <v>1510</v>
      </c>
      <c r="B1512" s="12" t="s">
        <v>10</v>
      </c>
      <c r="C1512" s="29" t="s">
        <v>5486</v>
      </c>
      <c r="D1512" s="14" t="s">
        <v>5671</v>
      </c>
      <c r="E1512" s="14" t="s">
        <v>5640</v>
      </c>
      <c r="F1512" s="12" t="s">
        <v>3522</v>
      </c>
      <c r="G1512" s="12" t="s">
        <v>5692</v>
      </c>
      <c r="H1512" s="16">
        <v>0</v>
      </c>
      <c r="I1512" s="16" t="e">
        <f>VLOOKUP(G1512,[1]sheet1!$C:$F,4,0)</f>
        <v>#N/A</v>
      </c>
      <c r="J1512" s="16">
        <v>0</v>
      </c>
    </row>
    <row r="1513" s="1" customFormat="1" hidden="1" spans="1:10">
      <c r="A1513" s="11">
        <v>1511</v>
      </c>
      <c r="B1513" s="12" t="s">
        <v>10</v>
      </c>
      <c r="C1513" s="29" t="s">
        <v>5486</v>
      </c>
      <c r="D1513" s="14" t="s">
        <v>5671</v>
      </c>
      <c r="E1513" s="14" t="s">
        <v>5640</v>
      </c>
      <c r="F1513" s="12" t="s">
        <v>3522</v>
      </c>
      <c r="G1513" s="12" t="s">
        <v>5693</v>
      </c>
      <c r="H1513" s="16">
        <v>0</v>
      </c>
      <c r="I1513" s="16" t="e">
        <f>VLOOKUP(G1513,[1]sheet1!$C:$F,4,0)</f>
        <v>#N/A</v>
      </c>
      <c r="J1513" s="16">
        <v>0</v>
      </c>
    </row>
    <row r="1514" s="1" customFormat="1" hidden="1" spans="1:10">
      <c r="A1514" s="11">
        <v>1512</v>
      </c>
      <c r="B1514" s="12" t="s">
        <v>10</v>
      </c>
      <c r="C1514" s="29" t="s">
        <v>5486</v>
      </c>
      <c r="D1514" s="14" t="s">
        <v>5671</v>
      </c>
      <c r="E1514" s="14" t="s">
        <v>5640</v>
      </c>
      <c r="F1514" s="12" t="s">
        <v>3522</v>
      </c>
      <c r="G1514" s="12" t="s">
        <v>5694</v>
      </c>
      <c r="H1514" s="16">
        <v>0</v>
      </c>
      <c r="I1514" s="16" t="e">
        <f>VLOOKUP(G1514,[1]sheet1!$C:$F,4,0)</f>
        <v>#N/A</v>
      </c>
      <c r="J1514" s="16">
        <v>0</v>
      </c>
    </row>
    <row r="1515" s="1" customFormat="1" hidden="1" spans="1:10">
      <c r="A1515" s="11">
        <v>1513</v>
      </c>
      <c r="B1515" s="12" t="s">
        <v>10</v>
      </c>
      <c r="C1515" s="29" t="s">
        <v>5486</v>
      </c>
      <c r="D1515" s="14" t="s">
        <v>5671</v>
      </c>
      <c r="E1515" s="14" t="s">
        <v>5640</v>
      </c>
      <c r="F1515" s="12" t="s">
        <v>3522</v>
      </c>
      <c r="G1515" s="12" t="s">
        <v>5695</v>
      </c>
      <c r="H1515" s="16">
        <v>0</v>
      </c>
      <c r="I1515" s="16" t="e">
        <f>VLOOKUP(G1515,[1]sheet1!$C:$F,4,0)</f>
        <v>#N/A</v>
      </c>
      <c r="J1515" s="16">
        <v>0</v>
      </c>
    </row>
    <row r="1516" s="1" customFormat="1" hidden="1" spans="1:10">
      <c r="A1516" s="11">
        <v>1514</v>
      </c>
      <c r="B1516" s="12" t="s">
        <v>10</v>
      </c>
      <c r="C1516" s="29" t="s">
        <v>5486</v>
      </c>
      <c r="D1516" s="14" t="s">
        <v>5671</v>
      </c>
      <c r="E1516" s="14" t="s">
        <v>5640</v>
      </c>
      <c r="F1516" s="12" t="s">
        <v>3522</v>
      </c>
      <c r="G1516" s="12" t="s">
        <v>5696</v>
      </c>
      <c r="H1516" s="16">
        <v>0</v>
      </c>
      <c r="I1516" s="16" t="e">
        <f>VLOOKUP(G1516,[1]sheet1!$C:$F,4,0)</f>
        <v>#N/A</v>
      </c>
      <c r="J1516" s="16">
        <v>0</v>
      </c>
    </row>
    <row r="1517" s="1" customFormat="1" hidden="1" spans="1:10">
      <c r="A1517" s="11">
        <v>1515</v>
      </c>
      <c r="B1517" s="12" t="s">
        <v>10</v>
      </c>
      <c r="C1517" s="29" t="s">
        <v>5486</v>
      </c>
      <c r="D1517" s="14" t="s">
        <v>5671</v>
      </c>
      <c r="E1517" s="14" t="s">
        <v>5697</v>
      </c>
      <c r="F1517" s="12" t="s">
        <v>3522</v>
      </c>
      <c r="G1517" s="12" t="s">
        <v>5698</v>
      </c>
      <c r="H1517" s="16">
        <v>0</v>
      </c>
      <c r="I1517" s="16" t="e">
        <f>VLOOKUP(G1517,[1]sheet1!$C:$F,4,0)</f>
        <v>#N/A</v>
      </c>
      <c r="J1517" s="16">
        <v>0</v>
      </c>
    </row>
    <row r="1518" s="1" customFormat="1" hidden="1" spans="1:10">
      <c r="A1518" s="11">
        <v>1516</v>
      </c>
      <c r="B1518" s="12" t="s">
        <v>10</v>
      </c>
      <c r="C1518" s="29" t="s">
        <v>5486</v>
      </c>
      <c r="D1518" s="14" t="s">
        <v>5699</v>
      </c>
      <c r="E1518" s="14" t="s">
        <v>5700</v>
      </c>
      <c r="F1518" s="12" t="s">
        <v>3522</v>
      </c>
      <c r="G1518" s="12" t="s">
        <v>5701</v>
      </c>
      <c r="H1518" s="16">
        <v>0</v>
      </c>
      <c r="I1518" s="16" t="e">
        <f>VLOOKUP(G1518,[1]sheet1!$C:$F,4,0)</f>
        <v>#N/A</v>
      </c>
      <c r="J1518" s="16">
        <v>0</v>
      </c>
    </row>
    <row r="1519" s="1" customFormat="1" hidden="1" spans="1:10">
      <c r="A1519" s="11">
        <v>1517</v>
      </c>
      <c r="B1519" s="12" t="s">
        <v>10</v>
      </c>
      <c r="C1519" s="29" t="s">
        <v>5486</v>
      </c>
      <c r="D1519" s="14" t="s">
        <v>5699</v>
      </c>
      <c r="E1519" s="14" t="s">
        <v>5700</v>
      </c>
      <c r="F1519" s="12" t="s">
        <v>3522</v>
      </c>
      <c r="G1519" s="12" t="s">
        <v>5702</v>
      </c>
      <c r="H1519" s="16">
        <v>0</v>
      </c>
      <c r="I1519" s="16" t="e">
        <f>VLOOKUP(G1519,[1]sheet1!$C:$F,4,0)</f>
        <v>#N/A</v>
      </c>
      <c r="J1519" s="16">
        <v>0</v>
      </c>
    </row>
    <row r="1520" s="1" customFormat="1" hidden="1" spans="1:10">
      <c r="A1520" s="11">
        <v>1518</v>
      </c>
      <c r="B1520" s="12" t="s">
        <v>10</v>
      </c>
      <c r="C1520" s="29" t="s">
        <v>5486</v>
      </c>
      <c r="D1520" s="14" t="s">
        <v>5699</v>
      </c>
      <c r="E1520" s="14" t="s">
        <v>5700</v>
      </c>
      <c r="F1520" s="12" t="s">
        <v>3522</v>
      </c>
      <c r="G1520" s="12" t="s">
        <v>5703</v>
      </c>
      <c r="H1520" s="16">
        <v>0</v>
      </c>
      <c r="I1520" s="16" t="e">
        <f>VLOOKUP(G1520,[1]sheet1!$C:$F,4,0)</f>
        <v>#N/A</v>
      </c>
      <c r="J1520" s="16">
        <v>0</v>
      </c>
    </row>
    <row r="1521" s="1" customFormat="1" hidden="1" spans="1:10">
      <c r="A1521" s="11">
        <v>1519</v>
      </c>
      <c r="B1521" s="12" t="s">
        <v>10</v>
      </c>
      <c r="C1521" s="29" t="s">
        <v>5486</v>
      </c>
      <c r="D1521" s="14" t="s">
        <v>5699</v>
      </c>
      <c r="E1521" s="14" t="s">
        <v>5704</v>
      </c>
      <c r="F1521" s="12" t="s">
        <v>3522</v>
      </c>
      <c r="G1521" s="12" t="s">
        <v>5705</v>
      </c>
      <c r="H1521" s="16">
        <v>0</v>
      </c>
      <c r="I1521" s="16" t="e">
        <f>VLOOKUP(G1521,[1]sheet1!$C:$F,4,0)</f>
        <v>#N/A</v>
      </c>
      <c r="J1521" s="16">
        <v>0</v>
      </c>
    </row>
    <row r="1522" s="1" customFormat="1" hidden="1" spans="1:10">
      <c r="A1522" s="11">
        <v>1520</v>
      </c>
      <c r="B1522" s="12" t="s">
        <v>10</v>
      </c>
      <c r="C1522" s="29" t="s">
        <v>5486</v>
      </c>
      <c r="D1522" s="14" t="s">
        <v>5699</v>
      </c>
      <c r="E1522" s="14" t="s">
        <v>5704</v>
      </c>
      <c r="F1522" s="12" t="s">
        <v>3522</v>
      </c>
      <c r="G1522" s="12" t="s">
        <v>5706</v>
      </c>
      <c r="H1522" s="16">
        <v>0</v>
      </c>
      <c r="I1522" s="16" t="e">
        <f>VLOOKUP(G1522,[1]sheet1!$C:$F,4,0)</f>
        <v>#N/A</v>
      </c>
      <c r="J1522" s="16">
        <v>0</v>
      </c>
    </row>
    <row r="1523" s="1" customFormat="1" hidden="1" spans="1:10">
      <c r="A1523" s="11">
        <v>1521</v>
      </c>
      <c r="B1523" s="12" t="s">
        <v>10</v>
      </c>
      <c r="C1523" s="29" t="s">
        <v>5486</v>
      </c>
      <c r="D1523" s="14" t="s">
        <v>5699</v>
      </c>
      <c r="E1523" s="14" t="s">
        <v>5704</v>
      </c>
      <c r="F1523" s="12" t="s">
        <v>3522</v>
      </c>
      <c r="G1523" s="12" t="s">
        <v>5707</v>
      </c>
      <c r="H1523" s="16">
        <v>0</v>
      </c>
      <c r="I1523" s="16" t="e">
        <f>VLOOKUP(G1523,[1]sheet1!$C:$F,4,0)</f>
        <v>#N/A</v>
      </c>
      <c r="J1523" s="16">
        <v>0</v>
      </c>
    </row>
    <row r="1524" s="1" customFormat="1" hidden="1" spans="1:10">
      <c r="A1524" s="11">
        <v>1522</v>
      </c>
      <c r="B1524" s="12" t="s">
        <v>10</v>
      </c>
      <c r="C1524" s="29" t="s">
        <v>5486</v>
      </c>
      <c r="D1524" s="14" t="s">
        <v>5699</v>
      </c>
      <c r="E1524" s="14" t="s">
        <v>5708</v>
      </c>
      <c r="F1524" s="12" t="s">
        <v>3522</v>
      </c>
      <c r="G1524" s="12" t="s">
        <v>5709</v>
      </c>
      <c r="H1524" s="16">
        <v>0</v>
      </c>
      <c r="I1524" s="16" t="e">
        <f>VLOOKUP(G1524,[1]sheet1!$C:$F,4,0)</f>
        <v>#N/A</v>
      </c>
      <c r="J1524" s="16">
        <v>0</v>
      </c>
    </row>
    <row r="1525" s="1" customFormat="1" hidden="1" spans="1:10">
      <c r="A1525" s="11">
        <v>1523</v>
      </c>
      <c r="B1525" s="12" t="s">
        <v>10</v>
      </c>
      <c r="C1525" s="29" t="s">
        <v>5486</v>
      </c>
      <c r="D1525" s="14" t="s">
        <v>5699</v>
      </c>
      <c r="E1525" s="14" t="s">
        <v>5708</v>
      </c>
      <c r="F1525" s="12" t="s">
        <v>3522</v>
      </c>
      <c r="G1525" s="12" t="s">
        <v>5710</v>
      </c>
      <c r="H1525" s="16">
        <v>0</v>
      </c>
      <c r="I1525" s="16" t="e">
        <f>VLOOKUP(G1525,[1]sheet1!$C:$F,4,0)</f>
        <v>#N/A</v>
      </c>
      <c r="J1525" s="16">
        <v>0</v>
      </c>
    </row>
    <row r="1526" s="1" customFormat="1" hidden="1" spans="1:10">
      <c r="A1526" s="11">
        <v>1524</v>
      </c>
      <c r="B1526" s="12" t="s">
        <v>10</v>
      </c>
      <c r="C1526" s="29" t="s">
        <v>5486</v>
      </c>
      <c r="D1526" s="14" t="s">
        <v>5699</v>
      </c>
      <c r="E1526" s="14" t="s">
        <v>5708</v>
      </c>
      <c r="F1526" s="12" t="s">
        <v>3522</v>
      </c>
      <c r="G1526" s="12" t="s">
        <v>5711</v>
      </c>
      <c r="H1526" s="16">
        <v>0</v>
      </c>
      <c r="I1526" s="16" t="e">
        <f>VLOOKUP(G1526,[1]sheet1!$C:$F,4,0)</f>
        <v>#N/A</v>
      </c>
      <c r="J1526" s="16">
        <v>0</v>
      </c>
    </row>
    <row r="1527" s="1" customFormat="1" hidden="1" spans="1:10">
      <c r="A1527" s="11">
        <v>1525</v>
      </c>
      <c r="B1527" s="12" t="s">
        <v>10</v>
      </c>
      <c r="C1527" s="29" t="s">
        <v>5486</v>
      </c>
      <c r="D1527" s="14" t="s">
        <v>5699</v>
      </c>
      <c r="E1527" s="14" t="s">
        <v>5708</v>
      </c>
      <c r="F1527" s="12" t="s">
        <v>3522</v>
      </c>
      <c r="G1527" s="12" t="s">
        <v>5712</v>
      </c>
      <c r="H1527" s="16">
        <v>0</v>
      </c>
      <c r="I1527" s="16" t="e">
        <f>VLOOKUP(G1527,[1]sheet1!$C:$F,4,0)</f>
        <v>#N/A</v>
      </c>
      <c r="J1527" s="16">
        <v>0</v>
      </c>
    </row>
    <row r="1528" s="1" customFormat="1" ht="24" hidden="1" spans="1:10">
      <c r="A1528" s="11">
        <v>1526</v>
      </c>
      <c r="B1528" s="12" t="s">
        <v>10</v>
      </c>
      <c r="C1528" s="29" t="s">
        <v>5486</v>
      </c>
      <c r="D1528" s="14" t="s">
        <v>5713</v>
      </c>
      <c r="E1528" s="14" t="s">
        <v>5714</v>
      </c>
      <c r="F1528" s="12" t="s">
        <v>3522</v>
      </c>
      <c r="G1528" s="12" t="s">
        <v>5715</v>
      </c>
      <c r="H1528" s="16">
        <v>0</v>
      </c>
      <c r="I1528" s="16" t="e">
        <f>VLOOKUP(G1528,[1]sheet1!$C:$F,4,0)</f>
        <v>#N/A</v>
      </c>
      <c r="J1528" s="16">
        <v>0</v>
      </c>
    </row>
    <row r="1529" s="1" customFormat="1" ht="24" hidden="1" spans="1:10">
      <c r="A1529" s="11">
        <v>1527</v>
      </c>
      <c r="B1529" s="12" t="s">
        <v>10</v>
      </c>
      <c r="C1529" s="29" t="s">
        <v>5486</v>
      </c>
      <c r="D1529" s="14" t="s">
        <v>5713</v>
      </c>
      <c r="E1529" s="14" t="s">
        <v>5716</v>
      </c>
      <c r="F1529" s="12" t="s">
        <v>3522</v>
      </c>
      <c r="G1529" s="12" t="s">
        <v>5717</v>
      </c>
      <c r="H1529" s="16">
        <v>0</v>
      </c>
      <c r="I1529" s="16" t="e">
        <f>VLOOKUP(G1529,[1]sheet1!$C:$F,4,0)</f>
        <v>#N/A</v>
      </c>
      <c r="J1529" s="16">
        <v>0</v>
      </c>
    </row>
    <row r="1530" s="1" customFormat="1" ht="24" hidden="1" spans="1:10">
      <c r="A1530" s="11">
        <v>1528</v>
      </c>
      <c r="B1530" s="12" t="s">
        <v>10</v>
      </c>
      <c r="C1530" s="29" t="s">
        <v>5486</v>
      </c>
      <c r="D1530" s="14" t="s">
        <v>5713</v>
      </c>
      <c r="E1530" s="14" t="s">
        <v>5716</v>
      </c>
      <c r="F1530" s="12" t="s">
        <v>3522</v>
      </c>
      <c r="G1530" s="12" t="s">
        <v>5718</v>
      </c>
      <c r="H1530" s="16">
        <v>0</v>
      </c>
      <c r="I1530" s="16" t="e">
        <f>VLOOKUP(G1530,[1]sheet1!$C:$F,4,0)</f>
        <v>#N/A</v>
      </c>
      <c r="J1530" s="16">
        <v>0</v>
      </c>
    </row>
    <row r="1531" s="1" customFormat="1" ht="24" hidden="1" spans="1:10">
      <c r="A1531" s="11">
        <v>1529</v>
      </c>
      <c r="B1531" s="12" t="s">
        <v>10</v>
      </c>
      <c r="C1531" s="29" t="s">
        <v>5486</v>
      </c>
      <c r="D1531" s="14" t="s">
        <v>5713</v>
      </c>
      <c r="E1531" s="14" t="s">
        <v>5716</v>
      </c>
      <c r="F1531" s="12" t="s">
        <v>3522</v>
      </c>
      <c r="G1531" s="12" t="s">
        <v>5719</v>
      </c>
      <c r="H1531" s="16">
        <v>0</v>
      </c>
      <c r="I1531" s="16" t="e">
        <f>VLOOKUP(G1531,[1]sheet1!$C:$F,4,0)</f>
        <v>#N/A</v>
      </c>
      <c r="J1531" s="16">
        <v>0</v>
      </c>
    </row>
    <row r="1532" s="1" customFormat="1" ht="24" hidden="1" spans="1:10">
      <c r="A1532" s="11">
        <v>1530</v>
      </c>
      <c r="B1532" s="12" t="s">
        <v>10</v>
      </c>
      <c r="C1532" s="29" t="s">
        <v>5486</v>
      </c>
      <c r="D1532" s="14" t="s">
        <v>5713</v>
      </c>
      <c r="E1532" s="14" t="s">
        <v>5716</v>
      </c>
      <c r="F1532" s="12" t="s">
        <v>3522</v>
      </c>
      <c r="G1532" s="12" t="s">
        <v>5720</v>
      </c>
      <c r="H1532" s="16">
        <v>0</v>
      </c>
      <c r="I1532" s="16" t="e">
        <f>VLOOKUP(G1532,[1]sheet1!$C:$F,4,0)</f>
        <v>#N/A</v>
      </c>
      <c r="J1532" s="16">
        <v>0</v>
      </c>
    </row>
    <row r="1533" s="1" customFormat="1" ht="24" hidden="1" spans="1:10">
      <c r="A1533" s="11">
        <v>1531</v>
      </c>
      <c r="B1533" s="12" t="s">
        <v>10</v>
      </c>
      <c r="C1533" s="29" t="s">
        <v>5486</v>
      </c>
      <c r="D1533" s="14" t="s">
        <v>5713</v>
      </c>
      <c r="E1533" s="14" t="s">
        <v>5716</v>
      </c>
      <c r="F1533" s="12" t="s">
        <v>3522</v>
      </c>
      <c r="G1533" s="12" t="s">
        <v>5721</v>
      </c>
      <c r="H1533" s="16">
        <v>0</v>
      </c>
      <c r="I1533" s="16" t="e">
        <f>VLOOKUP(G1533,[1]sheet1!$C:$F,4,0)</f>
        <v>#N/A</v>
      </c>
      <c r="J1533" s="16">
        <v>0</v>
      </c>
    </row>
    <row r="1534" s="1" customFormat="1" ht="24" hidden="1" spans="1:10">
      <c r="A1534" s="11">
        <v>1532</v>
      </c>
      <c r="B1534" s="12" t="s">
        <v>10</v>
      </c>
      <c r="C1534" s="29" t="s">
        <v>5486</v>
      </c>
      <c r="D1534" s="14" t="s">
        <v>5713</v>
      </c>
      <c r="E1534" s="14" t="s">
        <v>5722</v>
      </c>
      <c r="F1534" s="12" t="s">
        <v>3522</v>
      </c>
      <c r="G1534" s="12" t="s">
        <v>5723</v>
      </c>
      <c r="H1534" s="16">
        <v>0</v>
      </c>
      <c r="I1534" s="16" t="e">
        <f>VLOOKUP(G1534,[1]sheet1!$C:$F,4,0)</f>
        <v>#N/A</v>
      </c>
      <c r="J1534" s="16">
        <v>0</v>
      </c>
    </row>
    <row r="1535" s="1" customFormat="1" ht="24" hidden="1" spans="1:10">
      <c r="A1535" s="11">
        <v>1533</v>
      </c>
      <c r="B1535" s="12" t="s">
        <v>10</v>
      </c>
      <c r="C1535" s="29" t="s">
        <v>5486</v>
      </c>
      <c r="D1535" s="14" t="s">
        <v>5713</v>
      </c>
      <c r="E1535" s="14" t="s">
        <v>5722</v>
      </c>
      <c r="F1535" s="12" t="s">
        <v>3522</v>
      </c>
      <c r="G1535" s="12" t="s">
        <v>5724</v>
      </c>
      <c r="H1535" s="16">
        <v>0</v>
      </c>
      <c r="I1535" s="16" t="e">
        <f>VLOOKUP(G1535,[1]sheet1!$C:$F,4,0)</f>
        <v>#N/A</v>
      </c>
      <c r="J1535" s="16">
        <v>0</v>
      </c>
    </row>
    <row r="1536" s="1" customFormat="1" ht="24" hidden="1" spans="1:10">
      <c r="A1536" s="11">
        <v>1534</v>
      </c>
      <c r="B1536" s="12" t="s">
        <v>10</v>
      </c>
      <c r="C1536" s="29" t="s">
        <v>5486</v>
      </c>
      <c r="D1536" s="14" t="s">
        <v>5713</v>
      </c>
      <c r="E1536" s="14" t="s">
        <v>5722</v>
      </c>
      <c r="F1536" s="12" t="s">
        <v>3522</v>
      </c>
      <c r="G1536" s="12" t="s">
        <v>5725</v>
      </c>
      <c r="H1536" s="16">
        <v>0</v>
      </c>
      <c r="I1536" s="16" t="e">
        <f>VLOOKUP(G1536,[1]sheet1!$C:$F,4,0)</f>
        <v>#N/A</v>
      </c>
      <c r="J1536" s="16">
        <v>0</v>
      </c>
    </row>
    <row r="1537" s="1" customFormat="1" hidden="1" spans="1:10">
      <c r="A1537" s="11">
        <v>1535</v>
      </c>
      <c r="B1537" s="12" t="s">
        <v>10</v>
      </c>
      <c r="C1537" s="29" t="s">
        <v>5726</v>
      </c>
      <c r="D1537" s="14" t="s">
        <v>5727</v>
      </c>
      <c r="E1537" s="14" t="s">
        <v>5728</v>
      </c>
      <c r="F1537" s="14" t="s">
        <v>5729</v>
      </c>
      <c r="G1537" s="14" t="s">
        <v>5730</v>
      </c>
      <c r="H1537" s="16">
        <v>2051.8</v>
      </c>
      <c r="I1537" s="16" t="e">
        <f>VLOOKUP(G1537,[1]sheet1!$C:$F,4,0)</f>
        <v>#N/A</v>
      </c>
      <c r="J1537" s="21">
        <v>0</v>
      </c>
    </row>
    <row r="1538" s="1" customFormat="1" hidden="1" spans="1:10">
      <c r="A1538" s="11">
        <v>1536</v>
      </c>
      <c r="B1538" s="12" t="s">
        <v>10</v>
      </c>
      <c r="C1538" s="29" t="s">
        <v>5726</v>
      </c>
      <c r="D1538" s="14" t="s">
        <v>5727</v>
      </c>
      <c r="E1538" s="14" t="s">
        <v>5728</v>
      </c>
      <c r="F1538" s="14" t="s">
        <v>5729</v>
      </c>
      <c r="G1538" s="14" t="s">
        <v>5731</v>
      </c>
      <c r="H1538" s="16">
        <v>7295.2</v>
      </c>
      <c r="I1538" s="16" t="e">
        <f>VLOOKUP(G1538,[1]sheet1!$C:$F,4,0)</f>
        <v>#N/A</v>
      </c>
      <c r="J1538" s="21">
        <v>0</v>
      </c>
    </row>
    <row r="1539" s="1" customFormat="1" hidden="1" spans="1:10">
      <c r="A1539" s="11">
        <v>1537</v>
      </c>
      <c r="B1539" s="12" t="s">
        <v>10</v>
      </c>
      <c r="C1539" s="29" t="s">
        <v>5726</v>
      </c>
      <c r="D1539" s="14" t="s">
        <v>5727</v>
      </c>
      <c r="E1539" s="14" t="s">
        <v>5728</v>
      </c>
      <c r="F1539" s="14" t="s">
        <v>5729</v>
      </c>
      <c r="G1539" s="14" t="s">
        <v>5732</v>
      </c>
      <c r="H1539" s="16">
        <v>4824</v>
      </c>
      <c r="I1539" s="16" t="e">
        <f>VLOOKUP(G1539,[1]sheet1!$C:$F,4,0)</f>
        <v>#N/A</v>
      </c>
      <c r="J1539" s="21">
        <v>0</v>
      </c>
    </row>
    <row r="1540" s="1" customFormat="1" hidden="1" spans="1:10">
      <c r="A1540" s="11">
        <v>1538</v>
      </c>
      <c r="B1540" s="12" t="s">
        <v>10</v>
      </c>
      <c r="C1540" s="29" t="s">
        <v>5726</v>
      </c>
      <c r="D1540" s="14" t="s">
        <v>5727</v>
      </c>
      <c r="E1540" s="14" t="s">
        <v>5728</v>
      </c>
      <c r="F1540" s="14" t="s">
        <v>5729</v>
      </c>
      <c r="G1540" s="14" t="s">
        <v>5733</v>
      </c>
      <c r="H1540" s="16">
        <v>0</v>
      </c>
      <c r="I1540" s="16" t="e">
        <f>VLOOKUP(G1540,[1]sheet1!$C:$F,4,0)</f>
        <v>#N/A</v>
      </c>
      <c r="J1540" s="21">
        <v>0</v>
      </c>
    </row>
    <row r="1541" s="1" customFormat="1" hidden="1" spans="1:10">
      <c r="A1541" s="11">
        <v>1539</v>
      </c>
      <c r="B1541" s="12" t="s">
        <v>10</v>
      </c>
      <c r="C1541" s="29" t="s">
        <v>5726</v>
      </c>
      <c r="D1541" s="14" t="s">
        <v>5727</v>
      </c>
      <c r="E1541" s="14" t="s">
        <v>5734</v>
      </c>
      <c r="F1541" s="14" t="s">
        <v>5735</v>
      </c>
      <c r="G1541" s="14" t="s">
        <v>5736</v>
      </c>
      <c r="H1541" s="16">
        <v>0</v>
      </c>
      <c r="I1541" s="16" t="e">
        <f>VLOOKUP(G1541,[1]sheet1!$C:$F,4,0)</f>
        <v>#N/A</v>
      </c>
      <c r="J1541" s="21">
        <v>0</v>
      </c>
    </row>
    <row r="1542" s="1" customFormat="1" hidden="1" spans="1:10">
      <c r="A1542" s="11">
        <v>1540</v>
      </c>
      <c r="B1542" s="12" t="s">
        <v>10</v>
      </c>
      <c r="C1542" s="29" t="s">
        <v>5726</v>
      </c>
      <c r="D1542" s="14" t="s">
        <v>5727</v>
      </c>
      <c r="E1542" s="14" t="s">
        <v>5734</v>
      </c>
      <c r="F1542" s="14" t="s">
        <v>5735</v>
      </c>
      <c r="G1542" s="14" t="s">
        <v>5737</v>
      </c>
      <c r="H1542" s="16">
        <v>0</v>
      </c>
      <c r="I1542" s="16" t="e">
        <f>VLOOKUP(G1542,[1]sheet1!$C:$F,4,0)</f>
        <v>#N/A</v>
      </c>
      <c r="J1542" s="21">
        <v>0</v>
      </c>
    </row>
    <row r="1543" s="1" customFormat="1" hidden="1" spans="1:10">
      <c r="A1543" s="11">
        <v>1541</v>
      </c>
      <c r="B1543" s="12" t="s">
        <v>10</v>
      </c>
      <c r="C1543" s="29" t="s">
        <v>5726</v>
      </c>
      <c r="D1543" s="14" t="s">
        <v>5727</v>
      </c>
      <c r="E1543" s="14" t="s">
        <v>5734</v>
      </c>
      <c r="F1543" s="14" t="s">
        <v>5735</v>
      </c>
      <c r="G1543" s="14" t="s">
        <v>5738</v>
      </c>
      <c r="H1543" s="16">
        <v>0</v>
      </c>
      <c r="I1543" s="16" t="e">
        <f>VLOOKUP(G1543,[1]sheet1!$C:$F,4,0)</f>
        <v>#N/A</v>
      </c>
      <c r="J1543" s="21">
        <v>0</v>
      </c>
    </row>
    <row r="1544" s="1" customFormat="1" hidden="1" spans="1:10">
      <c r="A1544" s="11">
        <v>1542</v>
      </c>
      <c r="B1544" s="12" t="s">
        <v>10</v>
      </c>
      <c r="C1544" s="29" t="s">
        <v>5726</v>
      </c>
      <c r="D1544" s="14" t="s">
        <v>5739</v>
      </c>
      <c r="E1544" s="14" t="s">
        <v>5740</v>
      </c>
      <c r="F1544" s="14" t="s">
        <v>5741</v>
      </c>
      <c r="G1544" s="14" t="s">
        <v>5742</v>
      </c>
      <c r="H1544" s="16">
        <v>9229</v>
      </c>
      <c r="I1544" s="16" t="e">
        <f>VLOOKUP(G1544,[1]sheet1!$C:$F,4,0)</f>
        <v>#N/A</v>
      </c>
      <c r="J1544" s="21">
        <v>1.26176</v>
      </c>
    </row>
    <row r="1545" s="1" customFormat="1" hidden="1" spans="1:10">
      <c r="A1545" s="11">
        <v>1543</v>
      </c>
      <c r="B1545" s="12" t="s">
        <v>10</v>
      </c>
      <c r="C1545" s="29" t="s">
        <v>5726</v>
      </c>
      <c r="D1545" s="14" t="s">
        <v>5739</v>
      </c>
      <c r="E1545" s="14" t="s">
        <v>5740</v>
      </c>
      <c r="F1545" s="14" t="s">
        <v>5743</v>
      </c>
      <c r="G1545" s="14" t="s">
        <v>5744</v>
      </c>
      <c r="H1545" s="16">
        <v>5599.5</v>
      </c>
      <c r="I1545" s="16" t="e">
        <f>VLOOKUP(G1545,[1]sheet1!$C:$F,4,0)</f>
        <v>#N/A</v>
      </c>
      <c r="J1545" s="21">
        <v>0</v>
      </c>
    </row>
    <row r="1546" s="1" customFormat="1" hidden="1" spans="1:10">
      <c r="A1546" s="11">
        <v>1544</v>
      </c>
      <c r="B1546" s="12" t="s">
        <v>10</v>
      </c>
      <c r="C1546" s="29" t="s">
        <v>5726</v>
      </c>
      <c r="D1546" s="14" t="s">
        <v>5739</v>
      </c>
      <c r="E1546" s="14" t="s">
        <v>5740</v>
      </c>
      <c r="F1546" s="14" t="s">
        <v>5743</v>
      </c>
      <c r="G1546" s="14" t="s">
        <v>5745</v>
      </c>
      <c r="H1546" s="16">
        <v>6986.5</v>
      </c>
      <c r="I1546" s="16" t="e">
        <f>VLOOKUP(G1546,[1]sheet1!$C:$F,4,0)</f>
        <v>#N/A</v>
      </c>
      <c r="J1546" s="21">
        <v>0.70543</v>
      </c>
    </row>
    <row r="1547" s="1" customFormat="1" hidden="1" spans="1:10">
      <c r="A1547" s="11">
        <v>1545</v>
      </c>
      <c r="B1547" s="12" t="s">
        <v>10</v>
      </c>
      <c r="C1547" s="29" t="s">
        <v>5726</v>
      </c>
      <c r="D1547" s="14" t="s">
        <v>5739</v>
      </c>
      <c r="E1547" s="14" t="s">
        <v>5740</v>
      </c>
      <c r="F1547" s="14" t="s">
        <v>5746</v>
      </c>
      <c r="G1547" s="14" t="s">
        <v>5747</v>
      </c>
      <c r="H1547" s="16">
        <v>6994.8</v>
      </c>
      <c r="I1547" s="16" t="e">
        <f>VLOOKUP(G1547,[1]sheet1!$C:$F,4,0)</f>
        <v>#N/A</v>
      </c>
      <c r="J1547" s="21">
        <v>0.66108</v>
      </c>
    </row>
    <row r="1548" s="1" customFormat="1" hidden="1" spans="1:10">
      <c r="A1548" s="11">
        <v>1546</v>
      </c>
      <c r="B1548" s="12" t="s">
        <v>10</v>
      </c>
      <c r="C1548" s="29" t="s">
        <v>5726</v>
      </c>
      <c r="D1548" s="14" t="s">
        <v>5739</v>
      </c>
      <c r="E1548" s="14" t="s">
        <v>5740</v>
      </c>
      <c r="F1548" s="14" t="s">
        <v>5748</v>
      </c>
      <c r="G1548" s="14" t="s">
        <v>5749</v>
      </c>
      <c r="H1548" s="16">
        <v>3155.9</v>
      </c>
      <c r="I1548" s="16" t="e">
        <f>VLOOKUP(G1548,[1]sheet1!$C:$F,4,0)</f>
        <v>#N/A</v>
      </c>
      <c r="J1548" s="21">
        <v>0.4</v>
      </c>
    </row>
    <row r="1549" s="1" customFormat="1" hidden="1" spans="1:10">
      <c r="A1549" s="11">
        <v>1547</v>
      </c>
      <c r="B1549" s="12" t="s">
        <v>10</v>
      </c>
      <c r="C1549" s="29" t="s">
        <v>5726</v>
      </c>
      <c r="D1549" s="14" t="s">
        <v>5739</v>
      </c>
      <c r="E1549" s="14" t="s">
        <v>5740</v>
      </c>
      <c r="F1549" s="14" t="s">
        <v>5750</v>
      </c>
      <c r="G1549" s="14" t="s">
        <v>5751</v>
      </c>
      <c r="H1549" s="16">
        <v>0</v>
      </c>
      <c r="I1549" s="16" t="e">
        <f>VLOOKUP(G1549,[1]sheet1!$C:$F,4,0)</f>
        <v>#N/A</v>
      </c>
      <c r="J1549" s="21">
        <v>0</v>
      </c>
    </row>
    <row r="1550" s="1" customFormat="1" hidden="1" spans="1:10">
      <c r="A1550" s="11">
        <v>1548</v>
      </c>
      <c r="B1550" s="12" t="s">
        <v>10</v>
      </c>
      <c r="C1550" s="29" t="s">
        <v>5726</v>
      </c>
      <c r="D1550" s="14" t="s">
        <v>5739</v>
      </c>
      <c r="E1550" s="14" t="s">
        <v>5740</v>
      </c>
      <c r="F1550" s="14" t="s">
        <v>5750</v>
      </c>
      <c r="G1550" s="14" t="s">
        <v>5752</v>
      </c>
      <c r="H1550" s="16">
        <v>2763.6</v>
      </c>
      <c r="I1550" s="16" t="e">
        <f>VLOOKUP(G1550,[1]sheet1!$C:$F,4,0)</f>
        <v>#N/A</v>
      </c>
      <c r="J1550" s="21">
        <v>0</v>
      </c>
    </row>
    <row r="1551" s="1" customFormat="1" hidden="1" spans="1:10">
      <c r="A1551" s="11">
        <v>1549</v>
      </c>
      <c r="B1551" s="12" t="s">
        <v>10</v>
      </c>
      <c r="C1551" s="29" t="s">
        <v>5726</v>
      </c>
      <c r="D1551" s="14" t="s">
        <v>5739</v>
      </c>
      <c r="E1551" s="14" t="s">
        <v>5740</v>
      </c>
      <c r="F1551" s="14" t="s">
        <v>5753</v>
      </c>
      <c r="G1551" s="14" t="s">
        <v>5754</v>
      </c>
      <c r="H1551" s="16">
        <v>8237.2</v>
      </c>
      <c r="I1551" s="16" t="e">
        <f>VLOOKUP(G1551,[1]sheet1!$C:$F,4,0)</f>
        <v>#N/A</v>
      </c>
      <c r="J1551" s="21">
        <v>0</v>
      </c>
    </row>
    <row r="1552" s="1" customFormat="1" hidden="1" spans="1:10">
      <c r="A1552" s="11">
        <v>1550</v>
      </c>
      <c r="B1552" s="12" t="s">
        <v>10</v>
      </c>
      <c r="C1552" s="29" t="s">
        <v>5726</v>
      </c>
      <c r="D1552" s="14" t="s">
        <v>5739</v>
      </c>
      <c r="E1552" s="14" t="s">
        <v>5740</v>
      </c>
      <c r="F1552" s="14" t="s">
        <v>5753</v>
      </c>
      <c r="G1552" s="14" t="s">
        <v>5755</v>
      </c>
      <c r="H1552" s="16">
        <v>7940.7</v>
      </c>
      <c r="I1552" s="16" t="e">
        <f>VLOOKUP(G1552,[1]sheet1!$C:$F,4,0)</f>
        <v>#N/A</v>
      </c>
      <c r="J1552" s="21">
        <v>0.28702</v>
      </c>
    </row>
    <row r="1553" s="1" customFormat="1" hidden="1" spans="1:10">
      <c r="A1553" s="11">
        <v>1551</v>
      </c>
      <c r="B1553" s="12" t="s">
        <v>10</v>
      </c>
      <c r="C1553" s="29" t="s">
        <v>5726</v>
      </c>
      <c r="D1553" s="14" t="s">
        <v>5756</v>
      </c>
      <c r="E1553" s="14" t="s">
        <v>5757</v>
      </c>
      <c r="F1553" s="14" t="s">
        <v>5743</v>
      </c>
      <c r="G1553" s="14" t="s">
        <v>5758</v>
      </c>
      <c r="H1553" s="16">
        <v>4044.8</v>
      </c>
      <c r="I1553" s="16" t="e">
        <f>VLOOKUP(G1553,[1]sheet1!$C:$F,4,0)</f>
        <v>#N/A</v>
      </c>
      <c r="J1553" s="21">
        <v>0.38808</v>
      </c>
    </row>
    <row r="1554" s="1" customFormat="1" hidden="1" spans="1:10">
      <c r="A1554" s="11">
        <v>1552</v>
      </c>
      <c r="B1554" s="12" t="s">
        <v>10</v>
      </c>
      <c r="C1554" s="29" t="s">
        <v>5726</v>
      </c>
      <c r="D1554" s="14" t="s">
        <v>5756</v>
      </c>
      <c r="E1554" s="14" t="s">
        <v>5757</v>
      </c>
      <c r="F1554" s="14" t="s">
        <v>5743</v>
      </c>
      <c r="G1554" s="14" t="s">
        <v>5759</v>
      </c>
      <c r="H1554" s="16">
        <v>4918.6</v>
      </c>
      <c r="I1554" s="16" t="e">
        <f>VLOOKUP(G1554,[1]sheet1!$C:$F,4,0)</f>
        <v>#N/A</v>
      </c>
      <c r="J1554" s="21">
        <v>0.091</v>
      </c>
    </row>
    <row r="1555" s="1" customFormat="1" hidden="1" spans="1:10">
      <c r="A1555" s="11">
        <v>1553</v>
      </c>
      <c r="B1555" s="12" t="s">
        <v>10</v>
      </c>
      <c r="C1555" s="29" t="s">
        <v>5726</v>
      </c>
      <c r="D1555" s="14" t="s">
        <v>5756</v>
      </c>
      <c r="E1555" s="14" t="s">
        <v>5757</v>
      </c>
      <c r="F1555" s="14" t="s">
        <v>5746</v>
      </c>
      <c r="G1555" s="14" t="s">
        <v>5760</v>
      </c>
      <c r="H1555" s="16">
        <v>9990.7</v>
      </c>
      <c r="I1555" s="16" t="e">
        <f>VLOOKUP(G1555,[1]sheet1!$C:$F,4,0)</f>
        <v>#N/A</v>
      </c>
      <c r="J1555" s="21">
        <v>0</v>
      </c>
    </row>
    <row r="1556" s="1" customFormat="1" hidden="1" spans="1:10">
      <c r="A1556" s="11">
        <v>1554</v>
      </c>
      <c r="B1556" s="12" t="s">
        <v>10</v>
      </c>
      <c r="C1556" s="29" t="s">
        <v>5726</v>
      </c>
      <c r="D1556" s="14" t="s">
        <v>5756</v>
      </c>
      <c r="E1556" s="14" t="s">
        <v>5757</v>
      </c>
      <c r="F1556" s="14" t="s">
        <v>5761</v>
      </c>
      <c r="G1556" s="14" t="s">
        <v>5762</v>
      </c>
      <c r="H1556" s="16">
        <v>5376.5</v>
      </c>
      <c r="I1556" s="16" t="e">
        <f>VLOOKUP(G1556,[1]sheet1!$C:$F,4,0)</f>
        <v>#N/A</v>
      </c>
      <c r="J1556" s="21">
        <v>0</v>
      </c>
    </row>
    <row r="1557" s="1" customFormat="1" hidden="1" spans="1:10">
      <c r="A1557" s="11">
        <v>1555</v>
      </c>
      <c r="B1557" s="12" t="s">
        <v>10</v>
      </c>
      <c r="C1557" s="29" t="s">
        <v>5726</v>
      </c>
      <c r="D1557" s="14" t="s">
        <v>5756</v>
      </c>
      <c r="E1557" s="14" t="s">
        <v>5757</v>
      </c>
      <c r="F1557" s="14" t="s">
        <v>5761</v>
      </c>
      <c r="G1557" s="14" t="s">
        <v>5763</v>
      </c>
      <c r="H1557" s="16">
        <v>4303.2</v>
      </c>
      <c r="I1557" s="16" t="e">
        <f>VLOOKUP(G1557,[1]sheet1!$C:$F,4,0)</f>
        <v>#N/A</v>
      </c>
      <c r="J1557" s="21">
        <v>0</v>
      </c>
    </row>
    <row r="1558" s="1" customFormat="1" hidden="1" spans="1:10">
      <c r="A1558" s="11">
        <v>1556</v>
      </c>
      <c r="B1558" s="12" t="s">
        <v>10</v>
      </c>
      <c r="C1558" s="29" t="s">
        <v>5726</v>
      </c>
      <c r="D1558" s="14" t="s">
        <v>5756</v>
      </c>
      <c r="E1558" s="14" t="s">
        <v>5757</v>
      </c>
      <c r="F1558" s="14" t="s">
        <v>5761</v>
      </c>
      <c r="G1558" s="14" t="s">
        <v>5764</v>
      </c>
      <c r="H1558" s="16">
        <v>6797.8</v>
      </c>
      <c r="I1558" s="16" t="e">
        <f>VLOOKUP(G1558,[1]sheet1!$C:$F,4,0)</f>
        <v>#N/A</v>
      </c>
      <c r="J1558" s="21">
        <v>0.15109</v>
      </c>
    </row>
    <row r="1559" s="1" customFormat="1" hidden="1" spans="1:10">
      <c r="A1559" s="11">
        <v>1557</v>
      </c>
      <c r="B1559" s="12" t="s">
        <v>10</v>
      </c>
      <c r="C1559" s="29" t="s">
        <v>5726</v>
      </c>
      <c r="D1559" s="14" t="s">
        <v>5756</v>
      </c>
      <c r="E1559" s="14" t="s">
        <v>5757</v>
      </c>
      <c r="F1559" s="14" t="s">
        <v>5761</v>
      </c>
      <c r="G1559" s="14" t="s">
        <v>5765</v>
      </c>
      <c r="H1559" s="16">
        <v>5426.2</v>
      </c>
      <c r="I1559" s="16" t="e">
        <f>VLOOKUP(G1559,[1]sheet1!$C:$F,4,0)</f>
        <v>#N/A</v>
      </c>
      <c r="J1559" s="21">
        <v>0</v>
      </c>
    </row>
    <row r="1560" s="1" customFormat="1" hidden="1" spans="1:10">
      <c r="A1560" s="11">
        <v>1558</v>
      </c>
      <c r="B1560" s="12" t="s">
        <v>10</v>
      </c>
      <c r="C1560" s="29" t="s">
        <v>5726</v>
      </c>
      <c r="D1560" s="14" t="s">
        <v>5756</v>
      </c>
      <c r="E1560" s="14" t="s">
        <v>5757</v>
      </c>
      <c r="F1560" s="14" t="s">
        <v>5761</v>
      </c>
      <c r="G1560" s="14" t="s">
        <v>5766</v>
      </c>
      <c r="H1560" s="16">
        <v>4372.3</v>
      </c>
      <c r="I1560" s="16" t="e">
        <f>VLOOKUP(G1560,[1]sheet1!$C:$F,4,0)</f>
        <v>#N/A</v>
      </c>
      <c r="J1560" s="21">
        <v>0</v>
      </c>
    </row>
    <row r="1561" s="1" customFormat="1" hidden="1" spans="1:10">
      <c r="A1561" s="11">
        <v>1559</v>
      </c>
      <c r="B1561" s="12" t="s">
        <v>10</v>
      </c>
      <c r="C1561" s="29" t="s">
        <v>5726</v>
      </c>
      <c r="D1561" s="14" t="s">
        <v>5756</v>
      </c>
      <c r="E1561" s="14" t="s">
        <v>5728</v>
      </c>
      <c r="F1561" s="14" t="s">
        <v>5729</v>
      </c>
      <c r="G1561" s="14" t="s">
        <v>5767</v>
      </c>
      <c r="H1561" s="16">
        <v>7777.7</v>
      </c>
      <c r="I1561" s="16" t="e">
        <f>VLOOKUP(G1561,[1]sheet1!$C:$F,4,0)</f>
        <v>#N/A</v>
      </c>
      <c r="J1561" s="21">
        <v>0</v>
      </c>
    </row>
    <row r="1562" s="1" customFormat="1" hidden="1" spans="1:10">
      <c r="A1562" s="11">
        <v>1560</v>
      </c>
      <c r="B1562" s="12" t="s">
        <v>10</v>
      </c>
      <c r="C1562" s="29" t="s">
        <v>5726</v>
      </c>
      <c r="D1562" s="14" t="s">
        <v>5756</v>
      </c>
      <c r="E1562" s="14" t="s">
        <v>5728</v>
      </c>
      <c r="F1562" s="14" t="s">
        <v>5729</v>
      </c>
      <c r="G1562" s="14" t="s">
        <v>5768</v>
      </c>
      <c r="H1562" s="16">
        <v>10007.1</v>
      </c>
      <c r="I1562" s="16" t="e">
        <f>VLOOKUP(G1562,[1]sheet1!$C:$F,4,0)</f>
        <v>#N/A</v>
      </c>
      <c r="J1562" s="21">
        <v>0.144</v>
      </c>
    </row>
    <row r="1563" s="1" customFormat="1" hidden="1" spans="1:10">
      <c r="A1563" s="11">
        <v>1561</v>
      </c>
      <c r="B1563" s="12" t="s">
        <v>10</v>
      </c>
      <c r="C1563" s="29" t="s">
        <v>5726</v>
      </c>
      <c r="D1563" s="14" t="s">
        <v>5756</v>
      </c>
      <c r="E1563" s="14" t="s">
        <v>5728</v>
      </c>
      <c r="F1563" s="14" t="s">
        <v>5729</v>
      </c>
      <c r="G1563" s="14" t="s">
        <v>5769</v>
      </c>
      <c r="H1563" s="16">
        <v>0</v>
      </c>
      <c r="I1563" s="16" t="e">
        <f>VLOOKUP(G1563,[1]sheet1!$C:$F,4,0)</f>
        <v>#N/A</v>
      </c>
      <c r="J1563" s="21">
        <v>0</v>
      </c>
    </row>
    <row r="1564" s="1" customFormat="1" hidden="1" spans="1:10">
      <c r="A1564" s="11">
        <v>1562</v>
      </c>
      <c r="B1564" s="12" t="s">
        <v>10</v>
      </c>
      <c r="C1564" s="29" t="s">
        <v>5726</v>
      </c>
      <c r="D1564" s="14" t="s">
        <v>5756</v>
      </c>
      <c r="E1564" s="14" t="s">
        <v>5740</v>
      </c>
      <c r="F1564" s="14" t="s">
        <v>5746</v>
      </c>
      <c r="G1564" s="14" t="s">
        <v>5770</v>
      </c>
      <c r="H1564" s="16">
        <v>8676.3</v>
      </c>
      <c r="I1564" s="16" t="e">
        <f>VLOOKUP(G1564,[1]sheet1!$C:$F,4,0)</f>
        <v>#N/A</v>
      </c>
      <c r="J1564" s="21">
        <v>0.053</v>
      </c>
    </row>
    <row r="1565" s="1" customFormat="1" hidden="1" spans="1:10">
      <c r="A1565" s="11">
        <v>1563</v>
      </c>
      <c r="B1565" s="12" t="s">
        <v>10</v>
      </c>
      <c r="C1565" s="29" t="s">
        <v>5726</v>
      </c>
      <c r="D1565" s="14" t="s">
        <v>5771</v>
      </c>
      <c r="E1565" s="14" t="s">
        <v>5728</v>
      </c>
      <c r="F1565" s="14" t="s">
        <v>5729</v>
      </c>
      <c r="G1565" s="14" t="s">
        <v>5772</v>
      </c>
      <c r="H1565" s="16">
        <v>7873.6</v>
      </c>
      <c r="I1565" s="16" t="e">
        <f>VLOOKUP(G1565,[1]sheet1!$C:$F,4,0)</f>
        <v>#N/A</v>
      </c>
      <c r="J1565" s="21">
        <v>4.41098</v>
      </c>
    </row>
    <row r="1566" s="1" customFormat="1" hidden="1" spans="1:10">
      <c r="A1566" s="11">
        <v>1564</v>
      </c>
      <c r="B1566" s="12" t="s">
        <v>10</v>
      </c>
      <c r="C1566" s="29" t="s">
        <v>5726</v>
      </c>
      <c r="D1566" s="14" t="s">
        <v>5771</v>
      </c>
      <c r="E1566" s="14" t="s">
        <v>5728</v>
      </c>
      <c r="F1566" s="14" t="s">
        <v>5729</v>
      </c>
      <c r="G1566" s="14" t="s">
        <v>5773</v>
      </c>
      <c r="H1566" s="16">
        <v>0</v>
      </c>
      <c r="I1566" s="16" t="e">
        <f>VLOOKUP(G1566,[1]sheet1!$C:$F,4,0)</f>
        <v>#N/A</v>
      </c>
      <c r="J1566" s="21">
        <v>4.650535</v>
      </c>
    </row>
    <row r="1567" s="1" customFormat="1" hidden="1" spans="1:10">
      <c r="A1567" s="11">
        <v>1565</v>
      </c>
      <c r="B1567" s="12" t="s">
        <v>10</v>
      </c>
      <c r="C1567" s="29" t="s">
        <v>5726</v>
      </c>
      <c r="D1567" s="14" t="s">
        <v>5771</v>
      </c>
      <c r="E1567" s="14" t="s">
        <v>5728</v>
      </c>
      <c r="F1567" s="14" t="s">
        <v>5729</v>
      </c>
      <c r="G1567" s="14" t="s">
        <v>5774</v>
      </c>
      <c r="H1567" s="16">
        <v>0</v>
      </c>
      <c r="I1567" s="16" t="e">
        <f>VLOOKUP(G1567,[1]sheet1!$C:$F,4,0)</f>
        <v>#N/A</v>
      </c>
      <c r="J1567" s="21">
        <v>0.133</v>
      </c>
    </row>
    <row r="1568" s="1" customFormat="1" hidden="1" spans="1:10">
      <c r="A1568" s="11">
        <v>1566</v>
      </c>
      <c r="B1568" s="12" t="s">
        <v>10</v>
      </c>
      <c r="C1568" s="29" t="s">
        <v>5726</v>
      </c>
      <c r="D1568" s="14" t="s">
        <v>5771</v>
      </c>
      <c r="E1568" s="14" t="s">
        <v>5728</v>
      </c>
      <c r="F1568" s="14" t="s">
        <v>5775</v>
      </c>
      <c r="G1568" s="14" t="s">
        <v>5776</v>
      </c>
      <c r="H1568" s="16">
        <v>0</v>
      </c>
      <c r="I1568" s="16" t="e">
        <f>VLOOKUP(G1568,[1]sheet1!$C:$F,4,0)</f>
        <v>#N/A</v>
      </c>
      <c r="J1568" s="21">
        <v>0.23533</v>
      </c>
    </row>
    <row r="1569" s="1" customFormat="1" hidden="1" spans="1:10">
      <c r="A1569" s="11">
        <v>1567</v>
      </c>
      <c r="B1569" s="12" t="s">
        <v>10</v>
      </c>
      <c r="C1569" s="29" t="s">
        <v>5726</v>
      </c>
      <c r="D1569" s="14" t="s">
        <v>5771</v>
      </c>
      <c r="E1569" s="14" t="s">
        <v>5728</v>
      </c>
      <c r="F1569" s="14" t="s">
        <v>5775</v>
      </c>
      <c r="G1569" s="14" t="s">
        <v>5777</v>
      </c>
      <c r="H1569" s="16">
        <v>0</v>
      </c>
      <c r="I1569" s="16" t="e">
        <f>VLOOKUP(G1569,[1]sheet1!$C:$F,4,0)</f>
        <v>#N/A</v>
      </c>
      <c r="J1569" s="21">
        <v>3.94398</v>
      </c>
    </row>
    <row r="1570" s="1" customFormat="1" hidden="1" spans="1:10">
      <c r="A1570" s="11">
        <v>1568</v>
      </c>
      <c r="B1570" s="12" t="s">
        <v>10</v>
      </c>
      <c r="C1570" s="29" t="s">
        <v>5726</v>
      </c>
      <c r="D1570" s="14" t="s">
        <v>5771</v>
      </c>
      <c r="E1570" s="14" t="s">
        <v>5728</v>
      </c>
      <c r="F1570" s="14" t="s">
        <v>5775</v>
      </c>
      <c r="G1570" s="14" t="s">
        <v>5778</v>
      </c>
      <c r="H1570" s="16">
        <v>0</v>
      </c>
      <c r="I1570" s="16" t="e">
        <f>VLOOKUP(G1570,[1]sheet1!$C:$F,4,0)</f>
        <v>#N/A</v>
      </c>
      <c r="J1570" s="21">
        <v>1.927035</v>
      </c>
    </row>
    <row r="1571" s="1" customFormat="1" hidden="1" spans="1:10">
      <c r="A1571" s="11">
        <v>1569</v>
      </c>
      <c r="B1571" s="12" t="s">
        <v>10</v>
      </c>
      <c r="C1571" s="29" t="s">
        <v>5726</v>
      </c>
      <c r="D1571" s="14" t="s">
        <v>5771</v>
      </c>
      <c r="E1571" s="14" t="s">
        <v>5728</v>
      </c>
      <c r="F1571" s="14" t="s">
        <v>5775</v>
      </c>
      <c r="G1571" s="14" t="s">
        <v>5779</v>
      </c>
      <c r="H1571" s="16">
        <v>0</v>
      </c>
      <c r="I1571" s="16" t="e">
        <f>VLOOKUP(G1571,[1]sheet1!$C:$F,4,0)</f>
        <v>#N/A</v>
      </c>
      <c r="J1571" s="21">
        <v>5.575385</v>
      </c>
    </row>
    <row r="1572" s="1" customFormat="1" hidden="1" spans="1:10">
      <c r="A1572" s="11">
        <v>1570</v>
      </c>
      <c r="B1572" s="12" t="s">
        <v>10</v>
      </c>
      <c r="C1572" s="29" t="s">
        <v>5726</v>
      </c>
      <c r="D1572" s="14" t="s">
        <v>5771</v>
      </c>
      <c r="E1572" s="14" t="s">
        <v>5728</v>
      </c>
      <c r="F1572" s="14" t="s">
        <v>5775</v>
      </c>
      <c r="G1572" s="14" t="s">
        <v>5780</v>
      </c>
      <c r="H1572" s="16">
        <v>7137.9</v>
      </c>
      <c r="I1572" s="16" t="e">
        <f>VLOOKUP(G1572,[1]sheet1!$C:$F,4,0)</f>
        <v>#N/A</v>
      </c>
      <c r="J1572" s="21">
        <v>0</v>
      </c>
    </row>
    <row r="1573" s="1" customFormat="1" hidden="1" spans="1:10">
      <c r="A1573" s="11">
        <v>1571</v>
      </c>
      <c r="B1573" s="12" t="s">
        <v>10</v>
      </c>
      <c r="C1573" s="29" t="s">
        <v>5726</v>
      </c>
      <c r="D1573" s="14" t="s">
        <v>5771</v>
      </c>
      <c r="E1573" s="14" t="s">
        <v>5728</v>
      </c>
      <c r="F1573" s="14" t="s">
        <v>5775</v>
      </c>
      <c r="G1573" s="14" t="s">
        <v>5781</v>
      </c>
      <c r="H1573" s="16">
        <v>8588.8</v>
      </c>
      <c r="I1573" s="16" t="e">
        <f>VLOOKUP(G1573,[1]sheet1!$C:$F,4,0)</f>
        <v>#N/A</v>
      </c>
      <c r="J1573" s="21">
        <v>2.96567</v>
      </c>
    </row>
    <row r="1574" s="1" customFormat="1" hidden="1" spans="1:10">
      <c r="A1574" s="11">
        <v>1572</v>
      </c>
      <c r="B1574" s="12" t="s">
        <v>10</v>
      </c>
      <c r="C1574" s="29" t="s">
        <v>5726</v>
      </c>
      <c r="D1574" s="14" t="s">
        <v>5771</v>
      </c>
      <c r="E1574" s="14" t="s">
        <v>5728</v>
      </c>
      <c r="F1574" s="14" t="s">
        <v>5775</v>
      </c>
      <c r="G1574" s="14" t="s">
        <v>5782</v>
      </c>
      <c r="H1574" s="16">
        <v>7627.8</v>
      </c>
      <c r="I1574" s="16" t="e">
        <f>VLOOKUP(G1574,[1]sheet1!$C:$F,4,0)</f>
        <v>#N/A</v>
      </c>
      <c r="J1574" s="21">
        <v>7.45298</v>
      </c>
    </row>
    <row r="1575" s="1" customFormat="1" hidden="1" spans="1:10">
      <c r="A1575" s="11">
        <v>1573</v>
      </c>
      <c r="B1575" s="12" t="s">
        <v>10</v>
      </c>
      <c r="C1575" s="29" t="s">
        <v>5726</v>
      </c>
      <c r="D1575" s="14" t="s">
        <v>5771</v>
      </c>
      <c r="E1575" s="14" t="s">
        <v>5728</v>
      </c>
      <c r="F1575" s="14" t="s">
        <v>5775</v>
      </c>
      <c r="G1575" s="14" t="s">
        <v>5783</v>
      </c>
      <c r="H1575" s="16">
        <v>3668.6</v>
      </c>
      <c r="I1575" s="16" t="e">
        <f>VLOOKUP(G1575,[1]sheet1!$C:$F,4,0)</f>
        <v>#N/A</v>
      </c>
      <c r="J1575" s="21">
        <v>13.592016</v>
      </c>
    </row>
    <row r="1576" s="1" customFormat="1" hidden="1" spans="1:10">
      <c r="A1576" s="11">
        <v>1574</v>
      </c>
      <c r="B1576" s="12" t="s">
        <v>10</v>
      </c>
      <c r="C1576" s="29" t="s">
        <v>5726</v>
      </c>
      <c r="D1576" s="14" t="s">
        <v>5771</v>
      </c>
      <c r="E1576" s="14" t="s">
        <v>5734</v>
      </c>
      <c r="F1576" s="14" t="s">
        <v>5735</v>
      </c>
      <c r="G1576" s="14" t="s">
        <v>5784</v>
      </c>
      <c r="H1576" s="16">
        <v>0</v>
      </c>
      <c r="I1576" s="16" t="e">
        <f>VLOOKUP(G1576,[1]sheet1!$C:$F,4,0)</f>
        <v>#N/A</v>
      </c>
      <c r="J1576" s="21">
        <v>5.099862</v>
      </c>
    </row>
    <row r="1577" s="1" customFormat="1" hidden="1" spans="1:10">
      <c r="A1577" s="11">
        <v>1575</v>
      </c>
      <c r="B1577" s="12" t="s">
        <v>10</v>
      </c>
      <c r="C1577" s="29" t="s">
        <v>5726</v>
      </c>
      <c r="D1577" s="14" t="s">
        <v>5771</v>
      </c>
      <c r="E1577" s="14" t="s">
        <v>5734</v>
      </c>
      <c r="F1577" s="14" t="s">
        <v>5735</v>
      </c>
      <c r="G1577" s="14" t="s">
        <v>5785</v>
      </c>
      <c r="H1577" s="16">
        <v>0</v>
      </c>
      <c r="I1577" s="16" t="e">
        <f>VLOOKUP(G1577,[1]sheet1!$C:$F,4,0)</f>
        <v>#N/A</v>
      </c>
      <c r="J1577" s="21">
        <v>0</v>
      </c>
    </row>
    <row r="1578" s="1" customFormat="1" hidden="1" spans="1:10">
      <c r="A1578" s="11">
        <v>1576</v>
      </c>
      <c r="B1578" s="12" t="s">
        <v>10</v>
      </c>
      <c r="C1578" s="29" t="s">
        <v>5726</v>
      </c>
      <c r="D1578" s="14" t="s">
        <v>5771</v>
      </c>
      <c r="E1578" s="14" t="s">
        <v>5786</v>
      </c>
      <c r="F1578" s="14" t="s">
        <v>5787</v>
      </c>
      <c r="G1578" s="14" t="s">
        <v>5788</v>
      </c>
      <c r="H1578" s="16">
        <v>3495.8</v>
      </c>
      <c r="I1578" s="16" t="e">
        <f>VLOOKUP(G1578,[1]sheet1!$C:$F,4,0)</f>
        <v>#N/A</v>
      </c>
      <c r="J1578" s="21">
        <v>0</v>
      </c>
    </row>
    <row r="1579" s="1" customFormat="1" hidden="1" spans="1:10">
      <c r="A1579" s="11">
        <v>1577</v>
      </c>
      <c r="B1579" s="12" t="s">
        <v>10</v>
      </c>
      <c r="C1579" s="29" t="s">
        <v>5726</v>
      </c>
      <c r="D1579" s="14" t="s">
        <v>5789</v>
      </c>
      <c r="E1579" s="14" t="s">
        <v>5790</v>
      </c>
      <c r="F1579" s="14" t="s">
        <v>5791</v>
      </c>
      <c r="G1579" s="14" t="s">
        <v>5792</v>
      </c>
      <c r="H1579" s="16">
        <v>3495.8</v>
      </c>
      <c r="I1579" s="16" t="e">
        <f>VLOOKUP(G1579,[1]sheet1!$C:$F,4,0)</f>
        <v>#N/A</v>
      </c>
      <c r="J1579" s="21">
        <v>1.5996</v>
      </c>
    </row>
    <row r="1580" s="1" customFormat="1" hidden="1" spans="1:10">
      <c r="A1580" s="11">
        <v>1578</v>
      </c>
      <c r="B1580" s="12" t="s">
        <v>10</v>
      </c>
      <c r="C1580" s="29" t="s">
        <v>5726</v>
      </c>
      <c r="D1580" s="14" t="s">
        <v>5789</v>
      </c>
      <c r="E1580" s="14" t="s">
        <v>5786</v>
      </c>
      <c r="F1580" s="14" t="s">
        <v>5793</v>
      </c>
      <c r="G1580" s="14" t="s">
        <v>5794</v>
      </c>
      <c r="H1580" s="16">
        <v>6645.1</v>
      </c>
      <c r="I1580" s="16" t="e">
        <f>VLOOKUP(G1580,[1]sheet1!$C:$F,4,0)</f>
        <v>#N/A</v>
      </c>
      <c r="J1580" s="21">
        <v>0</v>
      </c>
    </row>
    <row r="1581" s="1" customFormat="1" hidden="1" spans="1:10">
      <c r="A1581" s="11">
        <v>1579</v>
      </c>
      <c r="B1581" s="12" t="s">
        <v>10</v>
      </c>
      <c r="C1581" s="12" t="s">
        <v>5726</v>
      </c>
      <c r="D1581" s="14" t="s">
        <v>5789</v>
      </c>
      <c r="E1581" s="14" t="s">
        <v>5786</v>
      </c>
      <c r="F1581" s="14" t="s">
        <v>5793</v>
      </c>
      <c r="G1581" s="14" t="s">
        <v>5795</v>
      </c>
      <c r="H1581" s="16">
        <v>6675</v>
      </c>
      <c r="I1581" s="16" t="e">
        <f>VLOOKUP(G1581,[1]sheet1!$C:$F,4,0)</f>
        <v>#N/A</v>
      </c>
      <c r="J1581" s="21">
        <v>0</v>
      </c>
    </row>
    <row r="1582" s="1" customFormat="1" hidden="1" spans="1:10">
      <c r="A1582" s="11">
        <v>1580</v>
      </c>
      <c r="B1582" s="12" t="s">
        <v>10</v>
      </c>
      <c r="C1582" s="12" t="s">
        <v>5726</v>
      </c>
      <c r="D1582" s="14" t="s">
        <v>5789</v>
      </c>
      <c r="E1582" s="14" t="s">
        <v>5786</v>
      </c>
      <c r="F1582" s="14" t="s">
        <v>5793</v>
      </c>
      <c r="G1582" s="14" t="s">
        <v>5796</v>
      </c>
      <c r="H1582" s="16">
        <v>4263.5</v>
      </c>
      <c r="I1582" s="16" t="e">
        <f>VLOOKUP(G1582,[1]sheet1!$C:$F,4,0)</f>
        <v>#N/A</v>
      </c>
      <c r="J1582" s="21">
        <v>0</v>
      </c>
    </row>
    <row r="1583" s="1" customFormat="1" hidden="1" spans="1:10">
      <c r="A1583" s="11">
        <v>1581</v>
      </c>
      <c r="B1583" s="12" t="s">
        <v>10</v>
      </c>
      <c r="C1583" s="12" t="s">
        <v>5726</v>
      </c>
      <c r="D1583" s="14" t="s">
        <v>5789</v>
      </c>
      <c r="E1583" s="14" t="s">
        <v>5786</v>
      </c>
      <c r="F1583" s="14" t="s">
        <v>5787</v>
      </c>
      <c r="G1583" s="14" t="s">
        <v>5797</v>
      </c>
      <c r="H1583" s="16">
        <v>0</v>
      </c>
      <c r="I1583" s="16" t="e">
        <f>VLOOKUP(G1583,[1]sheet1!$C:$F,4,0)</f>
        <v>#N/A</v>
      </c>
      <c r="J1583" s="21">
        <v>0</v>
      </c>
    </row>
    <row r="1584" s="1" customFormat="1" hidden="1" spans="1:10">
      <c r="A1584" s="11">
        <v>1582</v>
      </c>
      <c r="B1584" s="12" t="s">
        <v>10</v>
      </c>
      <c r="C1584" s="12" t="s">
        <v>5726</v>
      </c>
      <c r="D1584" s="14" t="s">
        <v>5789</v>
      </c>
      <c r="E1584" s="14" t="s">
        <v>5786</v>
      </c>
      <c r="F1584" s="14" t="s">
        <v>5787</v>
      </c>
      <c r="G1584" s="14" t="s">
        <v>5798</v>
      </c>
      <c r="H1584" s="16">
        <v>0</v>
      </c>
      <c r="I1584" s="16" t="e">
        <f>VLOOKUP(G1584,[1]sheet1!$C:$F,4,0)</f>
        <v>#N/A</v>
      </c>
      <c r="J1584" s="21">
        <v>0</v>
      </c>
    </row>
    <row r="1585" s="1" customFormat="1" hidden="1" spans="1:10">
      <c r="A1585" s="11">
        <v>1583</v>
      </c>
      <c r="B1585" s="12" t="s">
        <v>10</v>
      </c>
      <c r="C1585" s="12" t="s">
        <v>5726</v>
      </c>
      <c r="D1585" s="14" t="s">
        <v>5789</v>
      </c>
      <c r="E1585" s="14" t="s">
        <v>5786</v>
      </c>
      <c r="F1585" s="14" t="s">
        <v>5787</v>
      </c>
      <c r="G1585" s="14" t="s">
        <v>5799</v>
      </c>
      <c r="H1585" s="16">
        <v>3495.8</v>
      </c>
      <c r="I1585" s="16" t="e">
        <f>VLOOKUP(G1585,[1]sheet1!$C:$F,4,0)</f>
        <v>#N/A</v>
      </c>
      <c r="J1585" s="21">
        <v>0</v>
      </c>
    </row>
    <row r="1586" s="1" customFormat="1" hidden="1" spans="1:10">
      <c r="A1586" s="11">
        <v>1584</v>
      </c>
      <c r="B1586" s="12" t="s">
        <v>10</v>
      </c>
      <c r="C1586" s="12" t="s">
        <v>5726</v>
      </c>
      <c r="D1586" s="14" t="s">
        <v>5789</v>
      </c>
      <c r="E1586" s="14" t="s">
        <v>5786</v>
      </c>
      <c r="F1586" s="14" t="s">
        <v>5748</v>
      </c>
      <c r="G1586" s="14" t="s">
        <v>5800</v>
      </c>
      <c r="H1586" s="16">
        <v>10452.8</v>
      </c>
      <c r="I1586" s="16" t="e">
        <f>VLOOKUP(G1586,[1]sheet1!$C:$F,4,0)</f>
        <v>#N/A</v>
      </c>
      <c r="J1586" s="21">
        <v>0.34417</v>
      </c>
    </row>
    <row r="1587" s="1" customFormat="1" hidden="1" spans="1:10">
      <c r="A1587" s="11">
        <v>1585</v>
      </c>
      <c r="B1587" s="12" t="s">
        <v>10</v>
      </c>
      <c r="C1587" s="12" t="s">
        <v>5726</v>
      </c>
      <c r="D1587" s="14" t="s">
        <v>5789</v>
      </c>
      <c r="E1587" s="14" t="s">
        <v>5786</v>
      </c>
      <c r="F1587" s="14" t="s">
        <v>5748</v>
      </c>
      <c r="G1587" s="14" t="s">
        <v>5801</v>
      </c>
      <c r="H1587" s="16">
        <v>10076.2</v>
      </c>
      <c r="I1587" s="16" t="e">
        <f>VLOOKUP(G1587,[1]sheet1!$C:$F,4,0)</f>
        <v>#N/A</v>
      </c>
      <c r="J1587" s="21">
        <v>0</v>
      </c>
    </row>
    <row r="1588" s="1" customFormat="1" hidden="1" spans="1:10">
      <c r="A1588" s="11">
        <v>1586</v>
      </c>
      <c r="B1588" s="12" t="s">
        <v>10</v>
      </c>
      <c r="C1588" s="12" t="s">
        <v>5726</v>
      </c>
      <c r="D1588" s="14" t="s">
        <v>5789</v>
      </c>
      <c r="E1588" s="14" t="s">
        <v>5786</v>
      </c>
      <c r="F1588" s="14" t="s">
        <v>5748</v>
      </c>
      <c r="G1588" s="14" t="s">
        <v>5802</v>
      </c>
      <c r="H1588" s="16">
        <v>7053.8</v>
      </c>
      <c r="I1588" s="16" t="e">
        <f>VLOOKUP(G1588,[1]sheet1!$C:$F,4,0)</f>
        <v>#N/A</v>
      </c>
      <c r="J1588" s="21">
        <v>0</v>
      </c>
    </row>
    <row r="1589" s="1" customFormat="1" hidden="1" spans="1:10">
      <c r="A1589" s="11">
        <v>1587</v>
      </c>
      <c r="B1589" s="12" t="s">
        <v>10</v>
      </c>
      <c r="C1589" s="12" t="s">
        <v>5726</v>
      </c>
      <c r="D1589" s="14" t="s">
        <v>5789</v>
      </c>
      <c r="E1589" s="14" t="s">
        <v>5786</v>
      </c>
      <c r="F1589" s="14" t="s">
        <v>5748</v>
      </c>
      <c r="G1589" s="14" t="s">
        <v>5803</v>
      </c>
      <c r="H1589" s="16">
        <v>6051.3</v>
      </c>
      <c r="I1589" s="16" t="e">
        <f>VLOOKUP(G1589,[1]sheet1!$C:$F,4,0)</f>
        <v>#N/A</v>
      </c>
      <c r="J1589" s="21">
        <v>0.99973</v>
      </c>
    </row>
    <row r="1590" s="1" customFormat="1" hidden="1" spans="1:10">
      <c r="A1590" s="11">
        <v>1588</v>
      </c>
      <c r="B1590" s="12" t="s">
        <v>10</v>
      </c>
      <c r="C1590" s="12" t="s">
        <v>5726</v>
      </c>
      <c r="D1590" s="14" t="s">
        <v>5789</v>
      </c>
      <c r="E1590" s="14" t="s">
        <v>5786</v>
      </c>
      <c r="F1590" s="14" t="s">
        <v>5748</v>
      </c>
      <c r="G1590" s="14" t="s">
        <v>5804</v>
      </c>
      <c r="H1590" s="16">
        <v>3495.8</v>
      </c>
      <c r="I1590" s="16" t="e">
        <f>VLOOKUP(G1590,[1]sheet1!$C:$F,4,0)</f>
        <v>#N/A</v>
      </c>
      <c r="J1590" s="21">
        <v>0</v>
      </c>
    </row>
    <row r="1591" s="1" customFormat="1" hidden="1" spans="1:10">
      <c r="A1591" s="11">
        <v>1589</v>
      </c>
      <c r="B1591" s="12" t="s">
        <v>10</v>
      </c>
      <c r="C1591" s="12" t="s">
        <v>5726</v>
      </c>
      <c r="D1591" s="14" t="s">
        <v>5789</v>
      </c>
      <c r="E1591" s="14" t="s">
        <v>5786</v>
      </c>
      <c r="F1591" s="14" t="s">
        <v>5748</v>
      </c>
      <c r="G1591" s="14" t="s">
        <v>5805</v>
      </c>
      <c r="H1591" s="16">
        <v>3495.8</v>
      </c>
      <c r="I1591" s="16" t="e">
        <f>VLOOKUP(G1591,[1]sheet1!$C:$F,4,0)</f>
        <v>#N/A</v>
      </c>
      <c r="J1591" s="21">
        <v>0</v>
      </c>
    </row>
    <row r="1592" s="1" customFormat="1" hidden="1" spans="1:10">
      <c r="A1592" s="11">
        <v>1590</v>
      </c>
      <c r="B1592" s="12" t="s">
        <v>10</v>
      </c>
      <c r="C1592" s="12" t="s">
        <v>5726</v>
      </c>
      <c r="D1592" s="14" t="s">
        <v>5789</v>
      </c>
      <c r="E1592" s="14" t="s">
        <v>5786</v>
      </c>
      <c r="F1592" s="14" t="s">
        <v>5748</v>
      </c>
      <c r="G1592" s="14" t="s">
        <v>5806</v>
      </c>
      <c r="H1592" s="16">
        <v>3495.8</v>
      </c>
      <c r="I1592" s="16" t="e">
        <f>VLOOKUP(G1592,[1]sheet1!$C:$F,4,0)</f>
        <v>#N/A</v>
      </c>
      <c r="J1592" s="21">
        <v>0.9</v>
      </c>
    </row>
    <row r="1593" s="1" customFormat="1" hidden="1" spans="1:10">
      <c r="A1593" s="11">
        <v>1591</v>
      </c>
      <c r="B1593" s="12" t="s">
        <v>10</v>
      </c>
      <c r="C1593" s="12" t="s">
        <v>5726</v>
      </c>
      <c r="D1593" s="14" t="s">
        <v>5789</v>
      </c>
      <c r="E1593" s="14" t="s">
        <v>5786</v>
      </c>
      <c r="F1593" s="14" t="s">
        <v>5748</v>
      </c>
      <c r="G1593" s="14" t="s">
        <v>5807</v>
      </c>
      <c r="H1593" s="16">
        <v>3495.8</v>
      </c>
      <c r="I1593" s="16" t="e">
        <f>VLOOKUP(G1593,[1]sheet1!$C:$F,4,0)</f>
        <v>#N/A</v>
      </c>
      <c r="J1593" s="21">
        <v>0.2451</v>
      </c>
    </row>
    <row r="1594" s="1" customFormat="1" hidden="1" spans="1:10">
      <c r="A1594" s="11">
        <v>1592</v>
      </c>
      <c r="B1594" s="12" t="s">
        <v>10</v>
      </c>
      <c r="C1594" s="12" t="s">
        <v>5726</v>
      </c>
      <c r="D1594" s="14" t="s">
        <v>5789</v>
      </c>
      <c r="E1594" s="14" t="s">
        <v>5786</v>
      </c>
      <c r="F1594" s="14" t="s">
        <v>5748</v>
      </c>
      <c r="G1594" s="14" t="s">
        <v>5808</v>
      </c>
      <c r="H1594" s="16">
        <v>3495.8</v>
      </c>
      <c r="I1594" s="16" t="e">
        <f>VLOOKUP(G1594,[1]sheet1!$C:$F,4,0)</f>
        <v>#N/A</v>
      </c>
      <c r="J1594" s="21">
        <v>0</v>
      </c>
    </row>
    <row r="1595" s="1" customFormat="1" hidden="1" spans="1:10">
      <c r="A1595" s="11">
        <v>1593</v>
      </c>
      <c r="B1595" s="12" t="s">
        <v>10</v>
      </c>
      <c r="C1595" s="12" t="s">
        <v>5726</v>
      </c>
      <c r="D1595" s="14" t="s">
        <v>5789</v>
      </c>
      <c r="E1595" s="14" t="s">
        <v>5786</v>
      </c>
      <c r="F1595" s="14" t="s">
        <v>5748</v>
      </c>
      <c r="G1595" s="14" t="s">
        <v>5809</v>
      </c>
      <c r="H1595" s="16">
        <v>3495.8</v>
      </c>
      <c r="I1595" s="16" t="e">
        <f>VLOOKUP(G1595,[1]sheet1!$C:$F,4,0)</f>
        <v>#N/A</v>
      </c>
      <c r="J1595" s="21">
        <v>0</v>
      </c>
    </row>
    <row r="1596" s="1" customFormat="1" ht="24" hidden="1" spans="1:10">
      <c r="A1596" s="11">
        <v>1594</v>
      </c>
      <c r="B1596" s="12" t="s">
        <v>10</v>
      </c>
      <c r="C1596" s="12" t="s">
        <v>5726</v>
      </c>
      <c r="D1596" s="14" t="s">
        <v>5810</v>
      </c>
      <c r="E1596" s="14" t="s">
        <v>5757</v>
      </c>
      <c r="F1596" s="14" t="s">
        <v>5761</v>
      </c>
      <c r="G1596" s="14" t="s">
        <v>5811</v>
      </c>
      <c r="H1596" s="16">
        <v>7582.4</v>
      </c>
      <c r="I1596" s="16" t="e">
        <f>VLOOKUP(G1596,[1]sheet1!$C:$F,4,0)</f>
        <v>#N/A</v>
      </c>
      <c r="J1596" s="21">
        <v>0</v>
      </c>
    </row>
    <row r="1597" s="1" customFormat="1" ht="24" hidden="1" spans="1:10">
      <c r="A1597" s="11">
        <v>1595</v>
      </c>
      <c r="B1597" s="12" t="s">
        <v>10</v>
      </c>
      <c r="C1597" s="12" t="s">
        <v>5726</v>
      </c>
      <c r="D1597" s="14" t="s">
        <v>5810</v>
      </c>
      <c r="E1597" s="14" t="s">
        <v>5740</v>
      </c>
      <c r="F1597" s="14" t="s">
        <v>5812</v>
      </c>
      <c r="G1597" s="14" t="s">
        <v>5813</v>
      </c>
      <c r="H1597" s="16">
        <v>6969.8</v>
      </c>
      <c r="I1597" s="16" t="e">
        <f>VLOOKUP(G1597,[1]sheet1!$C:$F,4,0)</f>
        <v>#N/A</v>
      </c>
      <c r="J1597" s="21">
        <v>0</v>
      </c>
    </row>
    <row r="1598" s="1" customFormat="1" ht="24" hidden="1" spans="1:10">
      <c r="A1598" s="11">
        <v>1596</v>
      </c>
      <c r="B1598" s="12" t="s">
        <v>10</v>
      </c>
      <c r="C1598" s="12" t="s">
        <v>5726</v>
      </c>
      <c r="D1598" s="14" t="s">
        <v>5810</v>
      </c>
      <c r="E1598" s="14" t="s">
        <v>5740</v>
      </c>
      <c r="F1598" s="14" t="s">
        <v>5814</v>
      </c>
      <c r="G1598" s="14" t="s">
        <v>5815</v>
      </c>
      <c r="H1598" s="16">
        <v>5681.1</v>
      </c>
      <c r="I1598" s="16" t="e">
        <f>VLOOKUP(G1598,[1]sheet1!$C:$F,4,0)</f>
        <v>#N/A</v>
      </c>
      <c r="J1598" s="21">
        <v>0</v>
      </c>
    </row>
    <row r="1599" s="1" customFormat="1" ht="24" hidden="1" spans="1:10">
      <c r="A1599" s="11">
        <v>1597</v>
      </c>
      <c r="B1599" s="12" t="s">
        <v>10</v>
      </c>
      <c r="C1599" s="12" t="s">
        <v>5726</v>
      </c>
      <c r="D1599" s="14" t="s">
        <v>5810</v>
      </c>
      <c r="E1599" s="14" t="s">
        <v>5740</v>
      </c>
      <c r="F1599" s="14" t="s">
        <v>5743</v>
      </c>
      <c r="G1599" s="14" t="s">
        <v>5816</v>
      </c>
      <c r="H1599" s="16">
        <v>8407.1</v>
      </c>
      <c r="I1599" s="16" t="e">
        <f>VLOOKUP(G1599,[1]sheet1!$C:$F,4,0)</f>
        <v>#N/A</v>
      </c>
      <c r="J1599" s="21">
        <v>0</v>
      </c>
    </row>
    <row r="1600" s="1" customFormat="1" ht="24" hidden="1" spans="1:10">
      <c r="A1600" s="11">
        <v>1598</v>
      </c>
      <c r="B1600" s="12" t="s">
        <v>10</v>
      </c>
      <c r="C1600" s="12" t="s">
        <v>5726</v>
      </c>
      <c r="D1600" s="14" t="s">
        <v>5810</v>
      </c>
      <c r="E1600" s="14" t="s">
        <v>5740</v>
      </c>
      <c r="F1600" s="14" t="s">
        <v>5746</v>
      </c>
      <c r="G1600" s="14" t="s">
        <v>5817</v>
      </c>
      <c r="H1600" s="16">
        <v>8729.5</v>
      </c>
      <c r="I1600" s="16" t="e">
        <f>VLOOKUP(G1600,[1]sheet1!$C:$F,4,0)</f>
        <v>#N/A</v>
      </c>
      <c r="J1600" s="21">
        <v>0</v>
      </c>
    </row>
    <row r="1601" s="1" customFormat="1" ht="24" hidden="1" spans="1:10">
      <c r="A1601" s="11">
        <v>1599</v>
      </c>
      <c r="B1601" s="12" t="s">
        <v>10</v>
      </c>
      <c r="C1601" s="12" t="s">
        <v>5726</v>
      </c>
      <c r="D1601" s="14" t="s">
        <v>5810</v>
      </c>
      <c r="E1601" s="14" t="s">
        <v>5740</v>
      </c>
      <c r="F1601" s="14" t="s">
        <v>5818</v>
      </c>
      <c r="G1601" s="14" t="s">
        <v>5819</v>
      </c>
      <c r="H1601" s="16">
        <v>4184.6</v>
      </c>
      <c r="I1601" s="16" t="e">
        <f>VLOOKUP(G1601,[1]sheet1!$C:$F,4,0)</f>
        <v>#N/A</v>
      </c>
      <c r="J1601" s="21">
        <v>0</v>
      </c>
    </row>
    <row r="1602" s="1" customFormat="1" ht="24" hidden="1" spans="1:10">
      <c r="A1602" s="11">
        <v>1600</v>
      </c>
      <c r="B1602" s="12" t="s">
        <v>10</v>
      </c>
      <c r="C1602" s="12" t="s">
        <v>5726</v>
      </c>
      <c r="D1602" s="14" t="s">
        <v>5810</v>
      </c>
      <c r="E1602" s="14" t="s">
        <v>5740</v>
      </c>
      <c r="F1602" s="14" t="s">
        <v>5753</v>
      </c>
      <c r="G1602" s="14" t="s">
        <v>5820</v>
      </c>
      <c r="H1602" s="16">
        <v>4904.6</v>
      </c>
      <c r="I1602" s="16" t="e">
        <f>VLOOKUP(G1602,[1]sheet1!$C:$F,4,0)</f>
        <v>#N/A</v>
      </c>
      <c r="J1602" s="21">
        <v>0</v>
      </c>
    </row>
    <row r="1603" s="1" customFormat="1" ht="24" hidden="1" spans="1:10">
      <c r="A1603" s="11">
        <v>1601</v>
      </c>
      <c r="B1603" s="12" t="s">
        <v>10</v>
      </c>
      <c r="C1603" s="12" t="s">
        <v>5726</v>
      </c>
      <c r="D1603" s="14" t="s">
        <v>5810</v>
      </c>
      <c r="E1603" s="14" t="s">
        <v>5740</v>
      </c>
      <c r="F1603" s="14" t="s">
        <v>5753</v>
      </c>
      <c r="G1603" s="14" t="s">
        <v>5821</v>
      </c>
      <c r="H1603" s="16">
        <v>4817.8</v>
      </c>
      <c r="I1603" s="16" t="e">
        <f>VLOOKUP(G1603,[1]sheet1!$C:$F,4,0)</f>
        <v>#N/A</v>
      </c>
      <c r="J1603" s="21">
        <v>0</v>
      </c>
    </row>
    <row r="1604" s="1" customFormat="1" ht="24" hidden="1" spans="1:10">
      <c r="A1604" s="11">
        <v>1602</v>
      </c>
      <c r="B1604" s="12" t="s">
        <v>10</v>
      </c>
      <c r="C1604" s="12" t="s">
        <v>5726</v>
      </c>
      <c r="D1604" s="14" t="s">
        <v>5810</v>
      </c>
      <c r="E1604" s="14" t="s">
        <v>5740</v>
      </c>
      <c r="F1604" s="14" t="s">
        <v>5753</v>
      </c>
      <c r="G1604" s="14" t="s">
        <v>5822</v>
      </c>
      <c r="H1604" s="16">
        <v>8729.5</v>
      </c>
      <c r="I1604" s="16" t="e">
        <f>VLOOKUP(G1604,[1]sheet1!$C:$F,4,0)</f>
        <v>#N/A</v>
      </c>
      <c r="J1604" s="21">
        <v>0</v>
      </c>
    </row>
    <row r="1605" s="1" customFormat="1" ht="24" hidden="1" spans="1:10">
      <c r="A1605" s="11">
        <v>1603</v>
      </c>
      <c r="B1605" s="12" t="s">
        <v>10</v>
      </c>
      <c r="C1605" s="12" t="s">
        <v>5726</v>
      </c>
      <c r="D1605" s="14" t="s">
        <v>5810</v>
      </c>
      <c r="E1605" s="14" t="s">
        <v>5740</v>
      </c>
      <c r="F1605" s="14" t="s">
        <v>5823</v>
      </c>
      <c r="G1605" s="14" t="s">
        <v>5824</v>
      </c>
      <c r="H1605" s="16">
        <v>5071.4</v>
      </c>
      <c r="I1605" s="16" t="e">
        <f>VLOOKUP(G1605,[1]sheet1!$C:$F,4,0)</f>
        <v>#N/A</v>
      </c>
      <c r="J1605" s="21">
        <v>0</v>
      </c>
    </row>
    <row r="1606" s="1" customFormat="1" ht="24" hidden="1" spans="1:10">
      <c r="A1606" s="11">
        <v>1604</v>
      </c>
      <c r="B1606" s="12" t="s">
        <v>10</v>
      </c>
      <c r="C1606" s="12" t="s">
        <v>5726</v>
      </c>
      <c r="D1606" s="14" t="s">
        <v>5810</v>
      </c>
      <c r="E1606" s="14" t="s">
        <v>5786</v>
      </c>
      <c r="F1606" s="14" t="s">
        <v>5793</v>
      </c>
      <c r="G1606" s="14" t="s">
        <v>5825</v>
      </c>
      <c r="H1606" s="16">
        <v>10675.9</v>
      </c>
      <c r="I1606" s="16" t="e">
        <f>VLOOKUP(G1606,[1]sheet1!$C:$F,4,0)</f>
        <v>#N/A</v>
      </c>
      <c r="J1606" s="21">
        <v>0</v>
      </c>
    </row>
    <row r="1607" s="1" customFormat="1" hidden="1" spans="1:10">
      <c r="A1607" s="11">
        <v>1605</v>
      </c>
      <c r="B1607" s="12" t="s">
        <v>10</v>
      </c>
      <c r="C1607" s="12" t="s">
        <v>5826</v>
      </c>
      <c r="D1607" s="14" t="s">
        <v>5827</v>
      </c>
      <c r="E1607" s="14" t="s">
        <v>5828</v>
      </c>
      <c r="F1607" s="14" t="s">
        <v>3522</v>
      </c>
      <c r="G1607" s="14" t="s">
        <v>3769</v>
      </c>
      <c r="H1607" s="16">
        <v>13038.7</v>
      </c>
      <c r="I1607" s="16" t="e">
        <f>VLOOKUP(G1607,[1]sheet1!$C:$F,4,0)</f>
        <v>#N/A</v>
      </c>
      <c r="J1607" s="21">
        <v>0</v>
      </c>
    </row>
    <row r="1608" s="1" customFormat="1" hidden="1" spans="1:10">
      <c r="A1608" s="11">
        <v>1606</v>
      </c>
      <c r="B1608" s="12" t="s">
        <v>10</v>
      </c>
      <c r="C1608" s="12" t="s">
        <v>5826</v>
      </c>
      <c r="D1608" s="14" t="s">
        <v>5827</v>
      </c>
      <c r="E1608" s="14" t="s">
        <v>5828</v>
      </c>
      <c r="F1608" s="14" t="s">
        <v>3522</v>
      </c>
      <c r="G1608" s="14" t="s">
        <v>3770</v>
      </c>
      <c r="H1608" s="16">
        <v>10063.4</v>
      </c>
      <c r="I1608" s="16" t="e">
        <f>VLOOKUP(G1608,[1]sheet1!$C:$F,4,0)</f>
        <v>#N/A</v>
      </c>
      <c r="J1608" s="21">
        <v>0</v>
      </c>
    </row>
    <row r="1609" s="1" customFormat="1" hidden="1" spans="1:10">
      <c r="A1609" s="11">
        <v>1607</v>
      </c>
      <c r="B1609" s="12" t="s">
        <v>10</v>
      </c>
      <c r="C1609" s="12" t="s">
        <v>5826</v>
      </c>
      <c r="D1609" s="14" t="s">
        <v>5827</v>
      </c>
      <c r="E1609" s="14" t="s">
        <v>5828</v>
      </c>
      <c r="F1609" s="14" t="s">
        <v>3522</v>
      </c>
      <c r="G1609" s="14" t="s">
        <v>3775</v>
      </c>
      <c r="H1609" s="16">
        <v>7973</v>
      </c>
      <c r="I1609" s="16" t="e">
        <f>VLOOKUP(G1609,[1]sheet1!$C:$F,4,0)</f>
        <v>#N/A</v>
      </c>
      <c r="J1609" s="21">
        <v>0</v>
      </c>
    </row>
    <row r="1610" s="1" customFormat="1" hidden="1" spans="1:10">
      <c r="A1610" s="11">
        <v>1608</v>
      </c>
      <c r="B1610" s="12" t="s">
        <v>10</v>
      </c>
      <c r="C1610" s="12" t="s">
        <v>5826</v>
      </c>
      <c r="D1610" s="14" t="s">
        <v>5827</v>
      </c>
      <c r="E1610" s="14" t="s">
        <v>5828</v>
      </c>
      <c r="F1610" s="14" t="s">
        <v>3522</v>
      </c>
      <c r="G1610" s="14" t="s">
        <v>3776</v>
      </c>
      <c r="H1610" s="16">
        <v>9136.8</v>
      </c>
      <c r="I1610" s="16" t="e">
        <f>VLOOKUP(G1610,[1]sheet1!$C:$F,4,0)</f>
        <v>#N/A</v>
      </c>
      <c r="J1610" s="21">
        <v>0</v>
      </c>
    </row>
    <row r="1611" s="1" customFormat="1" hidden="1" spans="1:10">
      <c r="A1611" s="11">
        <v>1609</v>
      </c>
      <c r="B1611" s="12" t="s">
        <v>10</v>
      </c>
      <c r="C1611" s="12" t="s">
        <v>5826</v>
      </c>
      <c r="D1611" s="14" t="s">
        <v>5827</v>
      </c>
      <c r="E1611" s="14" t="s">
        <v>5828</v>
      </c>
      <c r="F1611" s="14" t="s">
        <v>3522</v>
      </c>
      <c r="G1611" s="14" t="s">
        <v>3780</v>
      </c>
      <c r="H1611" s="16">
        <v>8236</v>
      </c>
      <c r="I1611" s="16" t="e">
        <f>VLOOKUP(G1611,[1]sheet1!$C:$F,4,0)</f>
        <v>#N/A</v>
      </c>
      <c r="J1611" s="21">
        <v>0</v>
      </c>
    </row>
    <row r="1612" s="1" customFormat="1" hidden="1" spans="1:10">
      <c r="A1612" s="11">
        <v>1610</v>
      </c>
      <c r="B1612" s="12" t="s">
        <v>10</v>
      </c>
      <c r="C1612" s="12" t="s">
        <v>5826</v>
      </c>
      <c r="D1612" s="14" t="s">
        <v>5827</v>
      </c>
      <c r="E1612" s="14" t="s">
        <v>5828</v>
      </c>
      <c r="F1612" s="14" t="s">
        <v>3522</v>
      </c>
      <c r="G1612" s="14" t="s">
        <v>3783</v>
      </c>
      <c r="H1612" s="16">
        <v>7866.3</v>
      </c>
      <c r="I1612" s="16" t="e">
        <f>VLOOKUP(G1612,[1]sheet1!$C:$F,4,0)</f>
        <v>#N/A</v>
      </c>
      <c r="J1612" s="21">
        <v>0</v>
      </c>
    </row>
    <row r="1613" s="1" customFormat="1" hidden="1" spans="1:10">
      <c r="A1613" s="11">
        <v>1611</v>
      </c>
      <c r="B1613" s="12" t="s">
        <v>10</v>
      </c>
      <c r="C1613" s="13" t="s">
        <v>5829</v>
      </c>
      <c r="D1613" s="14" t="s">
        <v>3522</v>
      </c>
      <c r="E1613" s="14" t="s">
        <v>3522</v>
      </c>
      <c r="F1613" s="14" t="s">
        <v>3522</v>
      </c>
      <c r="G1613" s="30" t="s">
        <v>3818</v>
      </c>
      <c r="H1613" s="16">
        <v>11455</v>
      </c>
      <c r="I1613" s="16" t="e">
        <f>VLOOKUP(G1613,[1]sheet1!$C:$F,4,0)</f>
        <v>#N/A</v>
      </c>
      <c r="J1613" s="30">
        <v>0</v>
      </c>
    </row>
    <row r="1614" s="1" customFormat="1" hidden="1" spans="1:10">
      <c r="A1614" s="11">
        <v>1612</v>
      </c>
      <c r="B1614" s="12" t="s">
        <v>10</v>
      </c>
      <c r="C1614" s="13" t="s">
        <v>5829</v>
      </c>
      <c r="D1614" s="14" t="s">
        <v>3522</v>
      </c>
      <c r="E1614" s="14" t="s">
        <v>3522</v>
      </c>
      <c r="F1614" s="14" t="s">
        <v>3522</v>
      </c>
      <c r="G1614" s="30" t="s">
        <v>3817</v>
      </c>
      <c r="H1614" s="16">
        <v>8549.5</v>
      </c>
      <c r="I1614" s="16" t="e">
        <f>VLOOKUP(G1614,[1]sheet1!$C:$F,4,0)</f>
        <v>#N/A</v>
      </c>
      <c r="J1614" s="30">
        <v>0</v>
      </c>
    </row>
    <row r="1615" s="1" customFormat="1" hidden="1" spans="1:10">
      <c r="A1615" s="11">
        <v>1613</v>
      </c>
      <c r="B1615" s="12" t="s">
        <v>10</v>
      </c>
      <c r="C1615" s="13" t="s">
        <v>5829</v>
      </c>
      <c r="D1615" s="14" t="s">
        <v>3522</v>
      </c>
      <c r="E1615" s="14" t="s">
        <v>3522</v>
      </c>
      <c r="F1615" s="14" t="s">
        <v>3522</v>
      </c>
      <c r="G1615" s="30" t="s">
        <v>3811</v>
      </c>
      <c r="H1615" s="16">
        <v>9993.4</v>
      </c>
      <c r="I1615" s="16" t="e">
        <f>VLOOKUP(G1615,[1]sheet1!$C:$F,4,0)</f>
        <v>#N/A</v>
      </c>
      <c r="J1615" s="30">
        <v>0</v>
      </c>
    </row>
    <row r="1616" s="1" customFormat="1" hidden="1" spans="1:10">
      <c r="A1616" s="11">
        <v>1614</v>
      </c>
      <c r="B1616" s="12" t="s">
        <v>10</v>
      </c>
      <c r="C1616" s="13" t="s">
        <v>5829</v>
      </c>
      <c r="D1616" s="14" t="s">
        <v>3522</v>
      </c>
      <c r="E1616" s="14" t="s">
        <v>3522</v>
      </c>
      <c r="F1616" s="14" t="s">
        <v>3522</v>
      </c>
      <c r="G1616" s="30" t="s">
        <v>5830</v>
      </c>
      <c r="H1616" s="16">
        <v>6423.4</v>
      </c>
      <c r="I1616" s="16" t="e">
        <f>VLOOKUP(G1616,[1]sheet1!$C:$F,4,0)</f>
        <v>#N/A</v>
      </c>
      <c r="J1616" s="30">
        <v>0</v>
      </c>
    </row>
    <row r="1617" s="1" customFormat="1" hidden="1" spans="1:10">
      <c r="A1617" s="11">
        <v>1615</v>
      </c>
      <c r="B1617" s="12" t="s">
        <v>10</v>
      </c>
      <c r="C1617" s="13" t="s">
        <v>5829</v>
      </c>
      <c r="D1617" s="14" t="s">
        <v>3522</v>
      </c>
      <c r="E1617" s="14" t="s">
        <v>3522</v>
      </c>
      <c r="F1617" s="14" t="s">
        <v>3522</v>
      </c>
      <c r="G1617" s="30" t="s">
        <v>5831</v>
      </c>
      <c r="H1617" s="16">
        <v>4766.9</v>
      </c>
      <c r="I1617" s="16" t="e">
        <f>VLOOKUP(G1617,[1]sheet1!$C:$F,4,0)</f>
        <v>#N/A</v>
      </c>
      <c r="J1617" s="30">
        <v>0</v>
      </c>
    </row>
    <row r="1618" s="1" customFormat="1" hidden="1" spans="1:10">
      <c r="A1618" s="11">
        <v>1616</v>
      </c>
      <c r="B1618" s="12" t="s">
        <v>10</v>
      </c>
      <c r="C1618" s="13" t="s">
        <v>5829</v>
      </c>
      <c r="D1618" s="14" t="s">
        <v>3522</v>
      </c>
      <c r="E1618" s="14" t="s">
        <v>3522</v>
      </c>
      <c r="F1618" s="14" t="s">
        <v>3522</v>
      </c>
      <c r="G1618" s="30" t="s">
        <v>5832</v>
      </c>
      <c r="H1618" s="16">
        <v>6932.3</v>
      </c>
      <c r="I1618" s="16" t="e">
        <f>VLOOKUP(G1618,[1]sheet1!$C:$F,4,0)</f>
        <v>#N/A</v>
      </c>
      <c r="J1618" s="30">
        <v>0</v>
      </c>
    </row>
    <row r="1619" s="1" customFormat="1" hidden="1" spans="1:10">
      <c r="A1619" s="11">
        <v>1617</v>
      </c>
      <c r="B1619" s="12" t="s">
        <v>10</v>
      </c>
      <c r="C1619" s="13" t="s">
        <v>5829</v>
      </c>
      <c r="D1619" s="14" t="s">
        <v>3522</v>
      </c>
      <c r="E1619" s="14" t="s">
        <v>3522</v>
      </c>
      <c r="F1619" s="14" t="s">
        <v>3522</v>
      </c>
      <c r="G1619" s="30" t="s">
        <v>5833</v>
      </c>
      <c r="H1619" s="16">
        <v>4016.5</v>
      </c>
      <c r="I1619" s="16" t="e">
        <f>VLOOKUP(G1619,[1]sheet1!$C:$F,4,0)</f>
        <v>#N/A</v>
      </c>
      <c r="J1619" s="30">
        <v>0</v>
      </c>
    </row>
    <row r="1620" s="1" customFormat="1" hidden="1" spans="1:10">
      <c r="A1620" s="11">
        <v>1618</v>
      </c>
      <c r="B1620" s="12" t="s">
        <v>10</v>
      </c>
      <c r="C1620" s="13" t="s">
        <v>5829</v>
      </c>
      <c r="D1620" s="14" t="s">
        <v>3522</v>
      </c>
      <c r="E1620" s="14" t="s">
        <v>3522</v>
      </c>
      <c r="F1620" s="14" t="s">
        <v>3522</v>
      </c>
      <c r="G1620" s="30" t="s">
        <v>5834</v>
      </c>
      <c r="H1620" s="16">
        <v>10061.2</v>
      </c>
      <c r="I1620" s="16" t="e">
        <f>VLOOKUP(G1620,[1]sheet1!$C:$F,4,0)</f>
        <v>#N/A</v>
      </c>
      <c r="J1620" s="30">
        <v>0</v>
      </c>
    </row>
    <row r="1621" s="1" customFormat="1" hidden="1" spans="1:10">
      <c r="A1621" s="11">
        <v>1619</v>
      </c>
      <c r="B1621" s="12" t="s">
        <v>10</v>
      </c>
      <c r="C1621" s="13" t="s">
        <v>5829</v>
      </c>
      <c r="D1621" s="14" t="s">
        <v>3522</v>
      </c>
      <c r="E1621" s="14" t="s">
        <v>3522</v>
      </c>
      <c r="F1621" s="14" t="s">
        <v>3522</v>
      </c>
      <c r="G1621" s="30" t="s">
        <v>5835</v>
      </c>
      <c r="H1621" s="16">
        <v>8234.4</v>
      </c>
      <c r="I1621" s="16" t="e">
        <f>VLOOKUP(G1621,[1]sheet1!$C:$F,4,0)</f>
        <v>#N/A</v>
      </c>
      <c r="J1621" s="30">
        <v>0</v>
      </c>
    </row>
    <row r="1622" s="1" customFormat="1" hidden="1" spans="1:10">
      <c r="A1622" s="11">
        <v>1620</v>
      </c>
      <c r="B1622" s="12" t="s">
        <v>10</v>
      </c>
      <c r="C1622" s="13" t="s">
        <v>5829</v>
      </c>
      <c r="D1622" s="14" t="s">
        <v>3522</v>
      </c>
      <c r="E1622" s="14" t="s">
        <v>3522</v>
      </c>
      <c r="F1622" s="14" t="s">
        <v>3522</v>
      </c>
      <c r="G1622" s="30" t="s">
        <v>5836</v>
      </c>
      <c r="H1622" s="16">
        <v>3102.9</v>
      </c>
      <c r="I1622" s="16" t="e">
        <f>VLOOKUP(G1622,[1]sheet1!$C:$F,4,0)</f>
        <v>#N/A</v>
      </c>
      <c r="J1622" s="30">
        <v>0</v>
      </c>
    </row>
    <row r="1623" s="1" customFormat="1" hidden="1" spans="1:10">
      <c r="A1623" s="11">
        <v>1621</v>
      </c>
      <c r="B1623" s="12" t="s">
        <v>10</v>
      </c>
      <c r="C1623" s="13" t="s">
        <v>5829</v>
      </c>
      <c r="D1623" s="14" t="s">
        <v>3522</v>
      </c>
      <c r="E1623" s="14" t="s">
        <v>3522</v>
      </c>
      <c r="F1623" s="14" t="s">
        <v>3522</v>
      </c>
      <c r="G1623" s="31" t="s">
        <v>5837</v>
      </c>
      <c r="H1623" s="16">
        <v>4826.4</v>
      </c>
      <c r="I1623" s="16">
        <v>4800.3</v>
      </c>
      <c r="J1623" s="30">
        <v>86</v>
      </c>
    </row>
    <row r="1624" s="1" customFormat="1" hidden="1" spans="1:10">
      <c r="A1624" s="11">
        <v>1622</v>
      </c>
      <c r="B1624" s="12" t="s">
        <v>10</v>
      </c>
      <c r="C1624" s="13" t="s">
        <v>5829</v>
      </c>
      <c r="D1624" s="14" t="s">
        <v>3522</v>
      </c>
      <c r="E1624" s="14" t="s">
        <v>3522</v>
      </c>
      <c r="F1624" s="14" t="s">
        <v>3522</v>
      </c>
      <c r="G1624" s="30" t="s">
        <v>5838</v>
      </c>
      <c r="H1624" s="16">
        <v>8703.1</v>
      </c>
      <c r="I1624" s="16" t="e">
        <f>VLOOKUP(G1624,[1]sheet1!$C:$F,4,0)</f>
        <v>#N/A</v>
      </c>
      <c r="J1624" s="30">
        <v>0</v>
      </c>
    </row>
    <row r="1625" s="1" customFormat="1" hidden="1" spans="1:10">
      <c r="A1625" s="11">
        <v>1623</v>
      </c>
      <c r="B1625" s="12" t="s">
        <v>10</v>
      </c>
      <c r="C1625" s="13" t="s">
        <v>5829</v>
      </c>
      <c r="D1625" s="14" t="s">
        <v>3522</v>
      </c>
      <c r="E1625" s="14" t="s">
        <v>3522</v>
      </c>
      <c r="F1625" s="14" t="s">
        <v>3522</v>
      </c>
      <c r="G1625" s="30" t="s">
        <v>5839</v>
      </c>
      <c r="H1625" s="16">
        <v>7020.4</v>
      </c>
      <c r="I1625" s="16" t="e">
        <f>VLOOKUP(G1625,[1]sheet1!$C:$F,4,0)</f>
        <v>#N/A</v>
      </c>
      <c r="J1625" s="30">
        <v>0</v>
      </c>
    </row>
    <row r="1626" s="1" customFormat="1" hidden="1" spans="1:10">
      <c r="A1626" s="11">
        <v>1624</v>
      </c>
      <c r="B1626" s="12" t="s">
        <v>10</v>
      </c>
      <c r="C1626" s="13" t="s">
        <v>5829</v>
      </c>
      <c r="D1626" s="14" t="s">
        <v>3522</v>
      </c>
      <c r="E1626" s="14" t="s">
        <v>3522</v>
      </c>
      <c r="F1626" s="14" t="s">
        <v>3522</v>
      </c>
      <c r="G1626" s="30" t="s">
        <v>5840</v>
      </c>
      <c r="H1626" s="16">
        <v>7554.1</v>
      </c>
      <c r="I1626" s="16" t="e">
        <f>VLOOKUP(G1626,[1]sheet1!$C:$F,4,0)</f>
        <v>#N/A</v>
      </c>
      <c r="J1626" s="30">
        <v>0</v>
      </c>
    </row>
    <row r="1627" s="1" customFormat="1" hidden="1" spans="1:10">
      <c r="A1627" s="11">
        <v>1625</v>
      </c>
      <c r="B1627" s="12" t="s">
        <v>10</v>
      </c>
      <c r="C1627" s="13" t="s">
        <v>5829</v>
      </c>
      <c r="D1627" s="14" t="s">
        <v>3522</v>
      </c>
      <c r="E1627" s="14" t="s">
        <v>3522</v>
      </c>
      <c r="F1627" s="14" t="s">
        <v>3522</v>
      </c>
      <c r="G1627" s="30" t="s">
        <v>5841</v>
      </c>
      <c r="H1627" s="16">
        <v>11390.3</v>
      </c>
      <c r="I1627" s="16" t="e">
        <f>VLOOKUP(G1627,[1]sheet1!$C:$F,4,0)</f>
        <v>#N/A</v>
      </c>
      <c r="J1627" s="30">
        <v>0</v>
      </c>
    </row>
    <row r="1628" s="1" customFormat="1" hidden="1" spans="1:10">
      <c r="A1628" s="11">
        <v>1626</v>
      </c>
      <c r="B1628" s="12" t="s">
        <v>10</v>
      </c>
      <c r="C1628" s="13" t="s">
        <v>5829</v>
      </c>
      <c r="D1628" s="14" t="s">
        <v>3522</v>
      </c>
      <c r="E1628" s="14" t="s">
        <v>3522</v>
      </c>
      <c r="F1628" s="14" t="s">
        <v>3522</v>
      </c>
      <c r="G1628" s="30" t="s">
        <v>5842</v>
      </c>
      <c r="H1628" s="16">
        <v>6224.6</v>
      </c>
      <c r="I1628" s="16" t="e">
        <f>VLOOKUP(G1628,[1]sheet1!$C:$F,4,0)</f>
        <v>#N/A</v>
      </c>
      <c r="J1628" s="30">
        <v>0</v>
      </c>
    </row>
    <row r="1629" s="1" customFormat="1" hidden="1" spans="1:10">
      <c r="A1629" s="11">
        <v>1627</v>
      </c>
      <c r="B1629" s="12" t="s">
        <v>10</v>
      </c>
      <c r="C1629" s="13" t="s">
        <v>5829</v>
      </c>
      <c r="D1629" s="14" t="s">
        <v>3522</v>
      </c>
      <c r="E1629" s="14" t="s">
        <v>3522</v>
      </c>
      <c r="F1629" s="14" t="s">
        <v>3522</v>
      </c>
      <c r="G1629" s="31" t="s">
        <v>5843</v>
      </c>
      <c r="H1629" s="16">
        <v>4592.3</v>
      </c>
      <c r="I1629" s="16">
        <v>4538.4</v>
      </c>
      <c r="J1629" s="30">
        <v>0</v>
      </c>
    </row>
    <row r="1630" s="1" customFormat="1" hidden="1" spans="1:10">
      <c r="A1630" s="11">
        <v>1628</v>
      </c>
      <c r="B1630" s="12" t="s">
        <v>10</v>
      </c>
      <c r="C1630" s="13" t="s">
        <v>5829</v>
      </c>
      <c r="D1630" s="14" t="s">
        <v>3522</v>
      </c>
      <c r="E1630" s="14" t="s">
        <v>3522</v>
      </c>
      <c r="F1630" s="14" t="s">
        <v>3522</v>
      </c>
      <c r="G1630" s="30" t="s">
        <v>5844</v>
      </c>
      <c r="H1630" s="16">
        <v>4895.8</v>
      </c>
      <c r="I1630" s="16" t="e">
        <f>VLOOKUP(G1630,[1]sheet1!$C:$F,4,0)</f>
        <v>#N/A</v>
      </c>
      <c r="J1630" s="30">
        <v>156</v>
      </c>
    </row>
    <row r="1631" s="1" customFormat="1" hidden="1" spans="1:10">
      <c r="A1631" s="11">
        <v>1629</v>
      </c>
      <c r="B1631" s="12" t="s">
        <v>10</v>
      </c>
      <c r="C1631" s="13" t="s">
        <v>5829</v>
      </c>
      <c r="D1631" s="14" t="s">
        <v>3522</v>
      </c>
      <c r="E1631" s="14" t="s">
        <v>3522</v>
      </c>
      <c r="F1631" s="14" t="s">
        <v>3522</v>
      </c>
      <c r="G1631" s="30" t="s">
        <v>5845</v>
      </c>
      <c r="H1631" s="16">
        <v>10771.8</v>
      </c>
      <c r="I1631" s="16" t="e">
        <f>VLOOKUP(G1631,[1]sheet1!$C:$F,4,0)</f>
        <v>#N/A</v>
      </c>
      <c r="J1631" s="30">
        <v>0</v>
      </c>
    </row>
    <row r="1632" s="1" customFormat="1" hidden="1" spans="1:10">
      <c r="A1632" s="11">
        <v>1630</v>
      </c>
      <c r="B1632" s="12" t="s">
        <v>10</v>
      </c>
      <c r="C1632" s="13" t="s">
        <v>5829</v>
      </c>
      <c r="D1632" s="14" t="s">
        <v>3522</v>
      </c>
      <c r="E1632" s="14" t="s">
        <v>3522</v>
      </c>
      <c r="F1632" s="14" t="s">
        <v>3522</v>
      </c>
      <c r="G1632" s="30" t="s">
        <v>5846</v>
      </c>
      <c r="H1632" s="16">
        <v>8616.2</v>
      </c>
      <c r="I1632" s="16" t="e">
        <f>VLOOKUP(G1632,[1]sheet1!$C:$F,4,0)</f>
        <v>#N/A</v>
      </c>
      <c r="J1632" s="30">
        <v>0</v>
      </c>
    </row>
    <row r="1633" s="1" customFormat="1" hidden="1" spans="1:10">
      <c r="A1633" s="11">
        <v>1631</v>
      </c>
      <c r="B1633" s="12" t="s">
        <v>10</v>
      </c>
      <c r="C1633" s="13" t="s">
        <v>5829</v>
      </c>
      <c r="D1633" s="14" t="s">
        <v>3522</v>
      </c>
      <c r="E1633" s="14" t="s">
        <v>3522</v>
      </c>
      <c r="F1633" s="14" t="s">
        <v>3522</v>
      </c>
      <c r="G1633" s="30" t="s">
        <v>5847</v>
      </c>
      <c r="H1633" s="16">
        <v>8032.7</v>
      </c>
      <c r="I1633" s="16" t="e">
        <f>VLOOKUP(G1633,[1]sheet1!$C:$F,4,0)</f>
        <v>#N/A</v>
      </c>
      <c r="J1633" s="30">
        <v>0</v>
      </c>
    </row>
    <row r="1634" s="1" customFormat="1" hidden="1" spans="1:10">
      <c r="A1634" s="11">
        <v>1632</v>
      </c>
      <c r="B1634" s="12" t="s">
        <v>10</v>
      </c>
      <c r="C1634" s="13" t="s">
        <v>5829</v>
      </c>
      <c r="D1634" s="14" t="s">
        <v>3522</v>
      </c>
      <c r="E1634" s="14" t="s">
        <v>3522</v>
      </c>
      <c r="F1634" s="14" t="s">
        <v>3522</v>
      </c>
      <c r="G1634" s="30" t="s">
        <v>5848</v>
      </c>
      <c r="H1634" s="16">
        <v>10997.6</v>
      </c>
      <c r="I1634" s="16" t="e">
        <f>VLOOKUP(G1634,[1]sheet1!$C:$F,4,0)</f>
        <v>#N/A</v>
      </c>
      <c r="J1634" s="30">
        <v>0</v>
      </c>
    </row>
    <row r="1635" s="1" customFormat="1" hidden="1" spans="1:10">
      <c r="A1635" s="11">
        <v>1633</v>
      </c>
      <c r="B1635" s="12" t="s">
        <v>10</v>
      </c>
      <c r="C1635" s="13" t="s">
        <v>5829</v>
      </c>
      <c r="D1635" s="14" t="s">
        <v>3522</v>
      </c>
      <c r="E1635" s="14" t="s">
        <v>3522</v>
      </c>
      <c r="F1635" s="14" t="s">
        <v>3522</v>
      </c>
      <c r="G1635" s="30" t="s">
        <v>5849</v>
      </c>
      <c r="H1635" s="16">
        <v>8155.3</v>
      </c>
      <c r="I1635" s="16" t="e">
        <f>VLOOKUP(G1635,[1]sheet1!$C:$F,4,0)</f>
        <v>#N/A</v>
      </c>
      <c r="J1635" s="30">
        <v>0</v>
      </c>
    </row>
    <row r="1636" s="1" customFormat="1" hidden="1" spans="1:10">
      <c r="A1636" s="11">
        <v>1634</v>
      </c>
      <c r="B1636" s="12" t="s">
        <v>10</v>
      </c>
      <c r="C1636" s="13" t="s">
        <v>5829</v>
      </c>
      <c r="D1636" s="14" t="s">
        <v>3522</v>
      </c>
      <c r="E1636" s="14" t="s">
        <v>3522</v>
      </c>
      <c r="F1636" s="14" t="s">
        <v>3522</v>
      </c>
      <c r="G1636" s="30" t="s">
        <v>5850</v>
      </c>
      <c r="H1636" s="16">
        <v>4733.2</v>
      </c>
      <c r="I1636" s="16" t="e">
        <f>VLOOKUP(G1636,[1]sheet1!$C:$F,4,0)</f>
        <v>#N/A</v>
      </c>
      <c r="J1636" s="30">
        <v>0</v>
      </c>
    </row>
    <row r="1637" s="1" customFormat="1" hidden="1" spans="1:10">
      <c r="A1637" s="11">
        <v>1635</v>
      </c>
      <c r="B1637" s="12" t="s">
        <v>10</v>
      </c>
      <c r="C1637" s="13" t="s">
        <v>5829</v>
      </c>
      <c r="D1637" s="14" t="s">
        <v>3522</v>
      </c>
      <c r="E1637" s="14" t="s">
        <v>3522</v>
      </c>
      <c r="F1637" s="14" t="s">
        <v>3522</v>
      </c>
      <c r="G1637" s="30" t="s">
        <v>5851</v>
      </c>
      <c r="H1637" s="16">
        <v>6754.9</v>
      </c>
      <c r="I1637" s="16" t="e">
        <f>VLOOKUP(G1637,[1]sheet1!$C:$F,4,0)</f>
        <v>#N/A</v>
      </c>
      <c r="J1637" s="30">
        <v>0</v>
      </c>
    </row>
    <row r="1638" s="1" customFormat="1" hidden="1" spans="1:10">
      <c r="A1638" s="11">
        <v>1636</v>
      </c>
      <c r="B1638" s="12" t="s">
        <v>10</v>
      </c>
      <c r="C1638" s="13" t="s">
        <v>5829</v>
      </c>
      <c r="D1638" s="14" t="s">
        <v>3522</v>
      </c>
      <c r="E1638" s="14" t="s">
        <v>3522</v>
      </c>
      <c r="F1638" s="14" t="s">
        <v>3522</v>
      </c>
      <c r="G1638" s="30" t="s">
        <v>5852</v>
      </c>
      <c r="H1638" s="16">
        <v>10697</v>
      </c>
      <c r="I1638" s="16" t="e">
        <f>VLOOKUP(G1638,[1]sheet1!$C:$F,4,0)</f>
        <v>#N/A</v>
      </c>
      <c r="J1638" s="30">
        <v>0</v>
      </c>
    </row>
    <row r="1639" s="1" customFormat="1" hidden="1" spans="1:10">
      <c r="A1639" s="11">
        <v>1637</v>
      </c>
      <c r="B1639" s="12" t="s">
        <v>10</v>
      </c>
      <c r="C1639" s="13" t="s">
        <v>5829</v>
      </c>
      <c r="D1639" s="14" t="s">
        <v>3522</v>
      </c>
      <c r="E1639" s="14" t="s">
        <v>3522</v>
      </c>
      <c r="F1639" s="14" t="s">
        <v>3522</v>
      </c>
      <c r="G1639" s="30" t="s">
        <v>5853</v>
      </c>
      <c r="H1639" s="16">
        <v>7177.2</v>
      </c>
      <c r="I1639" s="16" t="e">
        <f>VLOOKUP(G1639,[1]sheet1!$C:$F,4,0)</f>
        <v>#N/A</v>
      </c>
      <c r="J1639" s="30">
        <v>0</v>
      </c>
    </row>
    <row r="1640" s="1" customFormat="1" hidden="1" spans="1:10">
      <c r="A1640" s="11">
        <v>1638</v>
      </c>
      <c r="B1640" s="12" t="s">
        <v>10</v>
      </c>
      <c r="C1640" s="13" t="s">
        <v>5829</v>
      </c>
      <c r="D1640" s="14" t="s">
        <v>3522</v>
      </c>
      <c r="E1640" s="14" t="s">
        <v>3522</v>
      </c>
      <c r="F1640" s="14" t="s">
        <v>3522</v>
      </c>
      <c r="G1640" s="30" t="s">
        <v>5854</v>
      </c>
      <c r="H1640" s="16">
        <v>6029.8</v>
      </c>
      <c r="I1640" s="16" t="e">
        <f>VLOOKUP(G1640,[1]sheet1!$C:$F,4,0)</f>
        <v>#N/A</v>
      </c>
      <c r="J1640" s="30">
        <v>0</v>
      </c>
    </row>
    <row r="1641" s="1" customFormat="1" hidden="1" spans="1:10">
      <c r="A1641" s="11">
        <v>1639</v>
      </c>
      <c r="B1641" s="12" t="s">
        <v>10</v>
      </c>
      <c r="C1641" s="13" t="s">
        <v>5829</v>
      </c>
      <c r="D1641" s="14" t="s">
        <v>3522</v>
      </c>
      <c r="E1641" s="14" t="s">
        <v>3522</v>
      </c>
      <c r="F1641" s="14" t="s">
        <v>3522</v>
      </c>
      <c r="G1641" s="30" t="s">
        <v>5855</v>
      </c>
      <c r="H1641" s="16">
        <v>9891.9</v>
      </c>
      <c r="I1641" s="16" t="e">
        <f>VLOOKUP(G1641,[1]sheet1!$C:$F,4,0)</f>
        <v>#N/A</v>
      </c>
      <c r="J1641" s="30">
        <v>0</v>
      </c>
    </row>
    <row r="1642" s="1" customFormat="1" hidden="1" spans="1:10">
      <c r="A1642" s="11">
        <v>1640</v>
      </c>
      <c r="B1642" s="12" t="s">
        <v>10</v>
      </c>
      <c r="C1642" s="13" t="s">
        <v>5829</v>
      </c>
      <c r="D1642" s="14" t="s">
        <v>3522</v>
      </c>
      <c r="E1642" s="14" t="s">
        <v>3522</v>
      </c>
      <c r="F1642" s="14" t="s">
        <v>3522</v>
      </c>
      <c r="G1642" s="30" t="s">
        <v>5856</v>
      </c>
      <c r="H1642" s="16">
        <v>6716.3</v>
      </c>
      <c r="I1642" s="16" t="e">
        <f>VLOOKUP(G1642,[1]sheet1!$C:$F,4,0)</f>
        <v>#N/A</v>
      </c>
      <c r="J1642" s="30">
        <v>0</v>
      </c>
    </row>
    <row r="1643" s="1" customFormat="1" hidden="1" spans="1:10">
      <c r="A1643" s="11">
        <v>1641</v>
      </c>
      <c r="B1643" s="12" t="s">
        <v>10</v>
      </c>
      <c r="C1643" s="13" t="s">
        <v>5829</v>
      </c>
      <c r="D1643" s="14" t="s">
        <v>3522</v>
      </c>
      <c r="E1643" s="14" t="s">
        <v>3522</v>
      </c>
      <c r="F1643" s="14" t="s">
        <v>3522</v>
      </c>
      <c r="G1643" s="30" t="s">
        <v>5857</v>
      </c>
      <c r="H1643" s="16">
        <v>6696.6</v>
      </c>
      <c r="I1643" s="16" t="e">
        <f>VLOOKUP(G1643,[1]sheet1!$C:$F,4,0)</f>
        <v>#N/A</v>
      </c>
      <c r="J1643" s="30">
        <v>0</v>
      </c>
    </row>
    <row r="1644" s="1" customFormat="1" hidden="1" spans="1:10">
      <c r="A1644" s="11">
        <v>1642</v>
      </c>
      <c r="B1644" s="12" t="s">
        <v>10</v>
      </c>
      <c r="C1644" s="13" t="s">
        <v>5829</v>
      </c>
      <c r="D1644" s="14" t="s">
        <v>3522</v>
      </c>
      <c r="E1644" s="14" t="s">
        <v>3522</v>
      </c>
      <c r="F1644" s="14" t="s">
        <v>3522</v>
      </c>
      <c r="G1644" s="30" t="s">
        <v>5858</v>
      </c>
      <c r="H1644" s="16">
        <v>6201.1</v>
      </c>
      <c r="I1644" s="16" t="e">
        <f>VLOOKUP(G1644,[1]sheet1!$C:$F,4,0)</f>
        <v>#N/A</v>
      </c>
      <c r="J1644" s="30">
        <v>0</v>
      </c>
    </row>
    <row r="1645" s="1" customFormat="1" hidden="1" spans="1:10">
      <c r="A1645" s="11">
        <v>1643</v>
      </c>
      <c r="B1645" s="12" t="s">
        <v>10</v>
      </c>
      <c r="C1645" s="13" t="s">
        <v>5829</v>
      </c>
      <c r="D1645" s="14" t="s">
        <v>3522</v>
      </c>
      <c r="E1645" s="14" t="s">
        <v>3522</v>
      </c>
      <c r="F1645" s="14" t="s">
        <v>3522</v>
      </c>
      <c r="G1645" s="30" t="s">
        <v>5859</v>
      </c>
      <c r="H1645" s="16">
        <v>7041.1</v>
      </c>
      <c r="I1645" s="16" t="e">
        <f>VLOOKUP(G1645,[1]sheet1!$C:$F,4,0)</f>
        <v>#N/A</v>
      </c>
      <c r="J1645" s="30">
        <v>0</v>
      </c>
    </row>
    <row r="1646" s="1" customFormat="1" hidden="1" spans="1:10">
      <c r="A1646" s="11">
        <v>1644</v>
      </c>
      <c r="B1646" s="12" t="s">
        <v>10</v>
      </c>
      <c r="C1646" s="13" t="s">
        <v>5829</v>
      </c>
      <c r="D1646" s="14" t="s">
        <v>3522</v>
      </c>
      <c r="E1646" s="14" t="s">
        <v>3522</v>
      </c>
      <c r="F1646" s="14" t="s">
        <v>3522</v>
      </c>
      <c r="G1646" s="30" t="s">
        <v>5860</v>
      </c>
      <c r="H1646" s="16">
        <v>7197.6</v>
      </c>
      <c r="I1646" s="16" t="e">
        <f>VLOOKUP(G1646,[1]sheet1!$C:$F,4,0)</f>
        <v>#N/A</v>
      </c>
      <c r="J1646" s="30">
        <v>0</v>
      </c>
    </row>
    <row r="1647" s="1" customFormat="1" hidden="1" spans="1:10">
      <c r="A1647" s="11">
        <v>1645</v>
      </c>
      <c r="B1647" s="12" t="s">
        <v>10</v>
      </c>
      <c r="C1647" s="13" t="s">
        <v>5829</v>
      </c>
      <c r="D1647" s="14" t="s">
        <v>3522</v>
      </c>
      <c r="E1647" s="14" t="s">
        <v>3522</v>
      </c>
      <c r="F1647" s="14" t="s">
        <v>3522</v>
      </c>
      <c r="G1647" s="30" t="s">
        <v>5861</v>
      </c>
      <c r="H1647" s="16">
        <v>6705.5</v>
      </c>
      <c r="I1647" s="16" t="e">
        <f>VLOOKUP(G1647,[1]sheet1!$C:$F,4,0)</f>
        <v>#N/A</v>
      </c>
      <c r="J1647" s="30">
        <v>0</v>
      </c>
    </row>
    <row r="1648" s="1" customFormat="1" hidden="1" spans="1:10">
      <c r="A1648" s="11">
        <v>1646</v>
      </c>
      <c r="B1648" s="12" t="s">
        <v>10</v>
      </c>
      <c r="C1648" s="13" t="s">
        <v>5829</v>
      </c>
      <c r="D1648" s="14" t="s">
        <v>3522</v>
      </c>
      <c r="E1648" s="14" t="s">
        <v>3522</v>
      </c>
      <c r="F1648" s="14" t="s">
        <v>3522</v>
      </c>
      <c r="G1648" s="30" t="s">
        <v>5862</v>
      </c>
      <c r="H1648" s="16">
        <v>6333.3</v>
      </c>
      <c r="I1648" s="16" t="e">
        <f>VLOOKUP(G1648,[1]sheet1!$C:$F,4,0)</f>
        <v>#N/A</v>
      </c>
      <c r="J1648" s="30">
        <v>0</v>
      </c>
    </row>
    <row r="1649" s="1" customFormat="1" hidden="1" spans="1:10">
      <c r="A1649" s="11">
        <v>1647</v>
      </c>
      <c r="B1649" s="12" t="s">
        <v>10</v>
      </c>
      <c r="C1649" s="13" t="s">
        <v>5829</v>
      </c>
      <c r="D1649" s="14" t="s">
        <v>3522</v>
      </c>
      <c r="E1649" s="14" t="s">
        <v>3522</v>
      </c>
      <c r="F1649" s="14" t="s">
        <v>3522</v>
      </c>
      <c r="G1649" s="30" t="s">
        <v>5863</v>
      </c>
      <c r="H1649" s="16">
        <v>6845.7</v>
      </c>
      <c r="I1649" s="16" t="e">
        <f>VLOOKUP(G1649,[1]sheet1!$C:$F,4,0)</f>
        <v>#N/A</v>
      </c>
      <c r="J1649" s="30">
        <v>0</v>
      </c>
    </row>
    <row r="1650" s="1" customFormat="1" hidden="1" spans="1:10">
      <c r="A1650" s="11">
        <v>1648</v>
      </c>
      <c r="B1650" s="12" t="s">
        <v>10</v>
      </c>
      <c r="C1650" s="13" t="s">
        <v>5829</v>
      </c>
      <c r="D1650" s="14" t="s">
        <v>3522</v>
      </c>
      <c r="E1650" s="14" t="s">
        <v>3522</v>
      </c>
      <c r="F1650" s="14" t="s">
        <v>3522</v>
      </c>
      <c r="G1650" s="30" t="s">
        <v>5864</v>
      </c>
      <c r="H1650" s="16">
        <v>6604.9</v>
      </c>
      <c r="I1650" s="16" t="e">
        <f>VLOOKUP(G1650,[1]sheet1!$C:$F,4,0)</f>
        <v>#N/A</v>
      </c>
      <c r="J1650" s="30">
        <v>0</v>
      </c>
    </row>
    <row r="1651" s="1" customFormat="1" hidden="1" spans="1:10">
      <c r="A1651" s="11">
        <v>1649</v>
      </c>
      <c r="B1651" s="12" t="s">
        <v>10</v>
      </c>
      <c r="C1651" s="13" t="s">
        <v>5829</v>
      </c>
      <c r="D1651" s="14" t="s">
        <v>3522</v>
      </c>
      <c r="E1651" s="14" t="s">
        <v>3522</v>
      </c>
      <c r="F1651" s="14" t="s">
        <v>3522</v>
      </c>
      <c r="G1651" s="30" t="s">
        <v>5865</v>
      </c>
      <c r="H1651" s="16">
        <v>0</v>
      </c>
      <c r="I1651" s="16" t="e">
        <f>VLOOKUP(G1651,[1]sheet1!$C:$F,4,0)</f>
        <v>#N/A</v>
      </c>
      <c r="J1651" s="30">
        <v>315.4</v>
      </c>
    </row>
    <row r="1652" s="1" customFormat="1" hidden="1" spans="1:10">
      <c r="A1652" s="11">
        <v>1650</v>
      </c>
      <c r="B1652" s="12" t="s">
        <v>10</v>
      </c>
      <c r="C1652" s="13" t="s">
        <v>5829</v>
      </c>
      <c r="D1652" s="14" t="s">
        <v>3522</v>
      </c>
      <c r="E1652" s="14" t="s">
        <v>3522</v>
      </c>
      <c r="F1652" s="14" t="s">
        <v>3522</v>
      </c>
      <c r="G1652" s="30" t="s">
        <v>5866</v>
      </c>
      <c r="H1652" s="16">
        <v>3443.7</v>
      </c>
      <c r="I1652" s="16" t="e">
        <f>VLOOKUP(G1652,[1]sheet1!$C:$F,4,0)</f>
        <v>#N/A</v>
      </c>
      <c r="J1652" s="30">
        <v>0</v>
      </c>
    </row>
    <row r="1653" s="1" customFormat="1" hidden="1" spans="1:10">
      <c r="A1653" s="11">
        <v>1651</v>
      </c>
      <c r="B1653" s="12" t="s">
        <v>10</v>
      </c>
      <c r="C1653" s="13" t="s">
        <v>5829</v>
      </c>
      <c r="D1653" s="14" t="s">
        <v>3522</v>
      </c>
      <c r="E1653" s="14" t="s">
        <v>3522</v>
      </c>
      <c r="F1653" s="14" t="s">
        <v>3522</v>
      </c>
      <c r="G1653" s="30" t="s">
        <v>5867</v>
      </c>
      <c r="H1653" s="16">
        <v>3676.4</v>
      </c>
      <c r="I1653" s="16" t="e">
        <f>VLOOKUP(G1653,[1]sheet1!$C:$F,4,0)</f>
        <v>#N/A</v>
      </c>
      <c r="J1653" s="30">
        <v>0</v>
      </c>
    </row>
    <row r="1654" s="1" customFormat="1" hidden="1" spans="1:10">
      <c r="A1654" s="11">
        <v>1652</v>
      </c>
      <c r="B1654" s="12" t="s">
        <v>10</v>
      </c>
      <c r="C1654" s="13" t="s">
        <v>5829</v>
      </c>
      <c r="D1654" s="14" t="s">
        <v>3522</v>
      </c>
      <c r="E1654" s="14" t="s">
        <v>3522</v>
      </c>
      <c r="F1654" s="14" t="s">
        <v>3522</v>
      </c>
      <c r="G1654" s="30" t="s">
        <v>5868</v>
      </c>
      <c r="H1654" s="16">
        <v>11435.8</v>
      </c>
      <c r="I1654" s="16" t="e">
        <f>VLOOKUP(G1654,[1]sheet1!$C:$F,4,0)</f>
        <v>#N/A</v>
      </c>
      <c r="J1654" s="30">
        <v>0</v>
      </c>
    </row>
    <row r="1655" s="1" customFormat="1" hidden="1" spans="1:10">
      <c r="A1655" s="11">
        <v>1653</v>
      </c>
      <c r="B1655" s="12" t="s">
        <v>10</v>
      </c>
      <c r="C1655" s="13" t="s">
        <v>5829</v>
      </c>
      <c r="D1655" s="14" t="s">
        <v>3522</v>
      </c>
      <c r="E1655" s="14" t="s">
        <v>3522</v>
      </c>
      <c r="F1655" s="14" t="s">
        <v>3522</v>
      </c>
      <c r="G1655" s="30" t="s">
        <v>5869</v>
      </c>
      <c r="H1655" s="16">
        <v>6933.4</v>
      </c>
      <c r="I1655" s="16" t="e">
        <f>VLOOKUP(G1655,[1]sheet1!$C:$F,4,0)</f>
        <v>#N/A</v>
      </c>
      <c r="J1655" s="30">
        <v>0</v>
      </c>
    </row>
    <row r="1656" s="1" customFormat="1" hidden="1" spans="1:10">
      <c r="A1656" s="11">
        <v>1654</v>
      </c>
      <c r="B1656" s="12" t="s">
        <v>10</v>
      </c>
      <c r="C1656" s="13" t="s">
        <v>5829</v>
      </c>
      <c r="D1656" s="14" t="s">
        <v>3522</v>
      </c>
      <c r="E1656" s="14" t="s">
        <v>3522</v>
      </c>
      <c r="F1656" s="14" t="s">
        <v>3522</v>
      </c>
      <c r="G1656" s="30" t="s">
        <v>5870</v>
      </c>
      <c r="H1656" s="16">
        <v>10315.1</v>
      </c>
      <c r="I1656" s="16" t="e">
        <f>VLOOKUP(G1656,[1]sheet1!$C:$F,4,0)</f>
        <v>#N/A</v>
      </c>
      <c r="J1656" s="30">
        <v>0</v>
      </c>
    </row>
    <row r="1657" s="1" customFormat="1" hidden="1" spans="1:10">
      <c r="A1657" s="11">
        <v>1655</v>
      </c>
      <c r="B1657" s="12" t="s">
        <v>10</v>
      </c>
      <c r="C1657" s="13" t="s">
        <v>5829</v>
      </c>
      <c r="D1657" s="14" t="s">
        <v>3522</v>
      </c>
      <c r="E1657" s="14" t="s">
        <v>3522</v>
      </c>
      <c r="F1657" s="14" t="s">
        <v>3522</v>
      </c>
      <c r="G1657" s="30" t="s">
        <v>5871</v>
      </c>
      <c r="H1657" s="16">
        <v>9931.4</v>
      </c>
      <c r="I1657" s="16" t="e">
        <f>VLOOKUP(G1657,[1]sheet1!$C:$F,4,0)</f>
        <v>#N/A</v>
      </c>
      <c r="J1657" s="30">
        <v>0</v>
      </c>
    </row>
    <row r="1658" s="1" customFormat="1" hidden="1" spans="1:10">
      <c r="A1658" s="11">
        <v>1656</v>
      </c>
      <c r="B1658" s="12" t="s">
        <v>10</v>
      </c>
      <c r="C1658" s="13" t="s">
        <v>5829</v>
      </c>
      <c r="D1658" s="14" t="s">
        <v>3522</v>
      </c>
      <c r="E1658" s="14" t="s">
        <v>3522</v>
      </c>
      <c r="F1658" s="14" t="s">
        <v>3522</v>
      </c>
      <c r="G1658" s="30" t="s">
        <v>5872</v>
      </c>
      <c r="H1658" s="16">
        <v>7279.7</v>
      </c>
      <c r="I1658" s="16" t="e">
        <f>VLOOKUP(G1658,[1]sheet1!$C:$F,4,0)</f>
        <v>#N/A</v>
      </c>
      <c r="J1658" s="30">
        <v>0</v>
      </c>
    </row>
    <row r="1659" s="1" customFormat="1" hidden="1" spans="1:10">
      <c r="A1659" s="11">
        <v>1657</v>
      </c>
      <c r="B1659" s="12" t="s">
        <v>10</v>
      </c>
      <c r="C1659" s="13" t="s">
        <v>5829</v>
      </c>
      <c r="D1659" s="14" t="s">
        <v>3522</v>
      </c>
      <c r="E1659" s="14" t="s">
        <v>3522</v>
      </c>
      <c r="F1659" s="14" t="s">
        <v>3522</v>
      </c>
      <c r="G1659" s="30" t="s">
        <v>5873</v>
      </c>
      <c r="H1659" s="16">
        <v>10005.3</v>
      </c>
      <c r="I1659" s="16" t="e">
        <f>VLOOKUP(G1659,[1]sheet1!$C:$F,4,0)</f>
        <v>#N/A</v>
      </c>
      <c r="J1659" s="30">
        <v>0</v>
      </c>
    </row>
    <row r="1660" s="1" customFormat="1" hidden="1" spans="1:10">
      <c r="A1660" s="11">
        <v>1658</v>
      </c>
      <c r="B1660" s="12" t="s">
        <v>10</v>
      </c>
      <c r="C1660" s="13" t="s">
        <v>5829</v>
      </c>
      <c r="D1660" s="14" t="s">
        <v>3522</v>
      </c>
      <c r="E1660" s="14" t="s">
        <v>3522</v>
      </c>
      <c r="F1660" s="14" t="s">
        <v>3522</v>
      </c>
      <c r="G1660" s="30" t="s">
        <v>5874</v>
      </c>
      <c r="H1660" s="16">
        <v>4157</v>
      </c>
      <c r="I1660" s="16" t="e">
        <f>VLOOKUP(G1660,[1]sheet1!$C:$F,4,0)</f>
        <v>#N/A</v>
      </c>
      <c r="J1660" s="30">
        <v>0</v>
      </c>
    </row>
    <row r="1661" s="1" customFormat="1" hidden="1" spans="1:10">
      <c r="A1661" s="11">
        <v>1659</v>
      </c>
      <c r="B1661" s="12" t="s">
        <v>10</v>
      </c>
      <c r="C1661" s="13" t="s">
        <v>5829</v>
      </c>
      <c r="D1661" s="14" t="s">
        <v>3522</v>
      </c>
      <c r="E1661" s="14" t="s">
        <v>3522</v>
      </c>
      <c r="F1661" s="14" t="s">
        <v>3522</v>
      </c>
      <c r="G1661" s="30" t="s">
        <v>5875</v>
      </c>
      <c r="H1661" s="16">
        <v>8236</v>
      </c>
      <c r="I1661" s="16" t="e">
        <f>VLOOKUP(G1661,[1]sheet1!$C:$F,4,0)</f>
        <v>#N/A</v>
      </c>
      <c r="J1661" s="30">
        <v>0</v>
      </c>
    </row>
    <row r="1662" s="1" customFormat="1" hidden="1" spans="1:10">
      <c r="A1662" s="11">
        <v>1660</v>
      </c>
      <c r="B1662" s="12" t="s">
        <v>10</v>
      </c>
      <c r="C1662" s="13" t="s">
        <v>5829</v>
      </c>
      <c r="D1662" s="14" t="s">
        <v>3522</v>
      </c>
      <c r="E1662" s="14" t="s">
        <v>3522</v>
      </c>
      <c r="F1662" s="14" t="s">
        <v>3522</v>
      </c>
      <c r="G1662" s="30" t="s">
        <v>5876</v>
      </c>
      <c r="H1662" s="16">
        <v>10235.5</v>
      </c>
      <c r="I1662" s="16" t="e">
        <f>VLOOKUP(G1662,[1]sheet1!$C:$F,4,0)</f>
        <v>#N/A</v>
      </c>
      <c r="J1662" s="30">
        <v>0</v>
      </c>
    </row>
    <row r="1663" s="1" customFormat="1" hidden="1" spans="1:10">
      <c r="A1663" s="11">
        <v>1661</v>
      </c>
      <c r="B1663" s="12" t="s">
        <v>10</v>
      </c>
      <c r="C1663" s="13" t="s">
        <v>5829</v>
      </c>
      <c r="D1663" s="14" t="s">
        <v>3522</v>
      </c>
      <c r="E1663" s="14" t="s">
        <v>3522</v>
      </c>
      <c r="F1663" s="14" t="s">
        <v>3522</v>
      </c>
      <c r="G1663" s="30" t="s">
        <v>5877</v>
      </c>
      <c r="H1663" s="16">
        <v>10549.2</v>
      </c>
      <c r="I1663" s="16" t="e">
        <f>VLOOKUP(G1663,[1]sheet1!$C:$F,4,0)</f>
        <v>#N/A</v>
      </c>
      <c r="J1663" s="30">
        <v>0</v>
      </c>
    </row>
    <row r="1664" s="1" customFormat="1" hidden="1" spans="1:10">
      <c r="A1664" s="11">
        <v>1662</v>
      </c>
      <c r="B1664" s="12" t="s">
        <v>10</v>
      </c>
      <c r="C1664" s="13" t="s">
        <v>5829</v>
      </c>
      <c r="D1664" s="14" t="s">
        <v>3522</v>
      </c>
      <c r="E1664" s="14" t="s">
        <v>3522</v>
      </c>
      <c r="F1664" s="14" t="s">
        <v>3522</v>
      </c>
      <c r="G1664" s="30" t="s">
        <v>5878</v>
      </c>
      <c r="H1664" s="16">
        <v>3242.2</v>
      </c>
      <c r="I1664" s="16" t="e">
        <f>VLOOKUP(G1664,[1]sheet1!$C:$F,4,0)</f>
        <v>#N/A</v>
      </c>
      <c r="J1664" s="30">
        <v>0</v>
      </c>
    </row>
    <row r="1665" s="1" customFormat="1" hidden="1" spans="1:10">
      <c r="A1665" s="11">
        <v>1663</v>
      </c>
      <c r="B1665" s="12" t="s">
        <v>10</v>
      </c>
      <c r="C1665" s="13" t="s">
        <v>5829</v>
      </c>
      <c r="D1665" s="14" t="s">
        <v>3522</v>
      </c>
      <c r="E1665" s="14" t="s">
        <v>3522</v>
      </c>
      <c r="F1665" s="14" t="s">
        <v>3522</v>
      </c>
      <c r="G1665" s="30" t="s">
        <v>5879</v>
      </c>
      <c r="H1665" s="16">
        <v>6922.1</v>
      </c>
      <c r="I1665" s="16" t="e">
        <f>VLOOKUP(G1665,[1]sheet1!$C:$F,4,0)</f>
        <v>#N/A</v>
      </c>
      <c r="J1665" s="30">
        <v>0</v>
      </c>
    </row>
    <row r="1666" s="1" customFormat="1" hidden="1" spans="1:10">
      <c r="A1666" s="11">
        <v>1664</v>
      </c>
      <c r="B1666" s="12" t="s">
        <v>10</v>
      </c>
      <c r="C1666" s="13" t="s">
        <v>5829</v>
      </c>
      <c r="D1666" s="14" t="s">
        <v>3522</v>
      </c>
      <c r="E1666" s="14" t="s">
        <v>3522</v>
      </c>
      <c r="F1666" s="14" t="s">
        <v>3522</v>
      </c>
      <c r="G1666" s="30" t="s">
        <v>5880</v>
      </c>
      <c r="H1666" s="16">
        <v>10548.1</v>
      </c>
      <c r="I1666" s="16" t="e">
        <f>VLOOKUP(G1666,[1]sheet1!$C:$F,4,0)</f>
        <v>#N/A</v>
      </c>
      <c r="J1666" s="30">
        <v>0</v>
      </c>
    </row>
    <row r="1667" s="1" customFormat="1" hidden="1" spans="1:10">
      <c r="A1667" s="11">
        <v>1665</v>
      </c>
      <c r="B1667" s="12" t="s">
        <v>10</v>
      </c>
      <c r="C1667" s="13" t="s">
        <v>5829</v>
      </c>
      <c r="D1667" s="14" t="s">
        <v>3522</v>
      </c>
      <c r="E1667" s="14" t="s">
        <v>3522</v>
      </c>
      <c r="F1667" s="14" t="s">
        <v>3522</v>
      </c>
      <c r="G1667" s="30" t="s">
        <v>5881</v>
      </c>
      <c r="H1667" s="16">
        <v>4701.2</v>
      </c>
      <c r="I1667" s="16" t="e">
        <f>VLOOKUP(G1667,[1]sheet1!$C:$F,4,0)</f>
        <v>#N/A</v>
      </c>
      <c r="J1667" s="30">
        <v>0</v>
      </c>
    </row>
    <row r="1668" s="1" customFormat="1" hidden="1" spans="1:10">
      <c r="A1668" s="11">
        <v>1666</v>
      </c>
      <c r="B1668" s="12" t="s">
        <v>10</v>
      </c>
      <c r="C1668" s="13" t="s">
        <v>5829</v>
      </c>
      <c r="D1668" s="14" t="s">
        <v>3522</v>
      </c>
      <c r="E1668" s="14" t="s">
        <v>3522</v>
      </c>
      <c r="F1668" s="14" t="s">
        <v>3522</v>
      </c>
      <c r="G1668" s="30" t="s">
        <v>5882</v>
      </c>
      <c r="H1668" s="16">
        <v>7214.6</v>
      </c>
      <c r="I1668" s="16" t="e">
        <f>VLOOKUP(G1668,[1]sheet1!$C:$F,4,0)</f>
        <v>#N/A</v>
      </c>
      <c r="J1668" s="30">
        <v>0</v>
      </c>
    </row>
    <row r="1669" s="1" customFormat="1" hidden="1" spans="1:10">
      <c r="A1669" s="11">
        <v>1667</v>
      </c>
      <c r="B1669" s="12" t="s">
        <v>10</v>
      </c>
      <c r="C1669" s="13" t="s">
        <v>5829</v>
      </c>
      <c r="D1669" s="14" t="s">
        <v>3522</v>
      </c>
      <c r="E1669" s="14" t="s">
        <v>3522</v>
      </c>
      <c r="F1669" s="14" t="s">
        <v>3522</v>
      </c>
      <c r="G1669" s="30" t="s">
        <v>5883</v>
      </c>
      <c r="H1669" s="16">
        <v>10570.8</v>
      </c>
      <c r="I1669" s="16" t="e">
        <f>VLOOKUP(G1669,[1]sheet1!$C:$F,4,0)</f>
        <v>#N/A</v>
      </c>
      <c r="J1669" s="30">
        <v>0</v>
      </c>
    </row>
    <row r="1670" s="1" customFormat="1" hidden="1" spans="1:10">
      <c r="A1670" s="11">
        <v>1668</v>
      </c>
      <c r="B1670" s="12" t="s">
        <v>10</v>
      </c>
      <c r="C1670" s="13" t="s">
        <v>5829</v>
      </c>
      <c r="D1670" s="14" t="s">
        <v>3522</v>
      </c>
      <c r="E1670" s="14" t="s">
        <v>3522</v>
      </c>
      <c r="F1670" s="14" t="s">
        <v>3522</v>
      </c>
      <c r="G1670" s="30" t="s">
        <v>5884</v>
      </c>
      <c r="H1670" s="16">
        <v>10183.8</v>
      </c>
      <c r="I1670" s="16" t="e">
        <f>VLOOKUP(G1670,[1]sheet1!$C:$F,4,0)</f>
        <v>#N/A</v>
      </c>
      <c r="J1670" s="30">
        <v>0</v>
      </c>
    </row>
    <row r="1671" s="1" customFormat="1" hidden="1" spans="1:10">
      <c r="A1671" s="11">
        <v>1669</v>
      </c>
      <c r="B1671" s="12" t="s">
        <v>10</v>
      </c>
      <c r="C1671" s="13" t="s">
        <v>5829</v>
      </c>
      <c r="D1671" s="14" t="s">
        <v>3522</v>
      </c>
      <c r="E1671" s="14" t="s">
        <v>3522</v>
      </c>
      <c r="F1671" s="14" t="s">
        <v>3522</v>
      </c>
      <c r="G1671" s="30" t="s">
        <v>5885</v>
      </c>
      <c r="H1671" s="16">
        <v>8929.9</v>
      </c>
      <c r="I1671" s="16" t="e">
        <f>VLOOKUP(G1671,[1]sheet1!$C:$F,4,0)</f>
        <v>#N/A</v>
      </c>
      <c r="J1671" s="30">
        <v>0</v>
      </c>
    </row>
    <row r="1672" s="1" customFormat="1" hidden="1" spans="1:10">
      <c r="A1672" s="11">
        <v>1670</v>
      </c>
      <c r="B1672" s="12" t="s">
        <v>10</v>
      </c>
      <c r="C1672" s="13" t="s">
        <v>5829</v>
      </c>
      <c r="D1672" s="14" t="s">
        <v>3522</v>
      </c>
      <c r="E1672" s="14" t="s">
        <v>3522</v>
      </c>
      <c r="F1672" s="14" t="s">
        <v>3522</v>
      </c>
      <c r="G1672" s="30" t="s">
        <v>5886</v>
      </c>
      <c r="H1672" s="16">
        <v>6769.4</v>
      </c>
      <c r="I1672" s="16" t="e">
        <f>VLOOKUP(G1672,[1]sheet1!$C:$F,4,0)</f>
        <v>#N/A</v>
      </c>
      <c r="J1672" s="30">
        <v>0</v>
      </c>
    </row>
    <row r="1673" s="1" customFormat="1" hidden="1" spans="1:10">
      <c r="A1673" s="11">
        <v>1671</v>
      </c>
      <c r="B1673" s="12" t="s">
        <v>10</v>
      </c>
      <c r="C1673" s="13" t="s">
        <v>5829</v>
      </c>
      <c r="D1673" s="14" t="s">
        <v>3522</v>
      </c>
      <c r="E1673" s="14" t="s">
        <v>3522</v>
      </c>
      <c r="F1673" s="14" t="s">
        <v>3522</v>
      </c>
      <c r="G1673" s="30" t="s">
        <v>5887</v>
      </c>
      <c r="H1673" s="16">
        <v>9272.6</v>
      </c>
      <c r="I1673" s="16" t="e">
        <f>VLOOKUP(G1673,[1]sheet1!$C:$F,4,0)</f>
        <v>#N/A</v>
      </c>
      <c r="J1673" s="30">
        <v>75.6</v>
      </c>
    </row>
    <row r="1674" s="1" customFormat="1" hidden="1" spans="1:10">
      <c r="A1674" s="11">
        <v>1672</v>
      </c>
      <c r="B1674" s="12" t="s">
        <v>10</v>
      </c>
      <c r="C1674" s="13" t="s">
        <v>5829</v>
      </c>
      <c r="D1674" s="14" t="s">
        <v>3522</v>
      </c>
      <c r="E1674" s="14" t="s">
        <v>3522</v>
      </c>
      <c r="F1674" s="14" t="s">
        <v>3522</v>
      </c>
      <c r="G1674" s="30" t="s">
        <v>5888</v>
      </c>
      <c r="H1674" s="16">
        <v>10585.7</v>
      </c>
      <c r="I1674" s="16" t="e">
        <f>VLOOKUP(G1674,[1]sheet1!$C:$F,4,0)</f>
        <v>#N/A</v>
      </c>
      <c r="J1674" s="30">
        <v>0</v>
      </c>
    </row>
    <row r="1675" s="1" customFormat="1" hidden="1" spans="1:10">
      <c r="A1675" s="11">
        <v>1673</v>
      </c>
      <c r="B1675" s="12" t="s">
        <v>10</v>
      </c>
      <c r="C1675" s="13" t="s">
        <v>5829</v>
      </c>
      <c r="D1675" s="14" t="s">
        <v>3522</v>
      </c>
      <c r="E1675" s="14" t="s">
        <v>3522</v>
      </c>
      <c r="F1675" s="14" t="s">
        <v>3522</v>
      </c>
      <c r="G1675" s="30" t="s">
        <v>5889</v>
      </c>
      <c r="H1675" s="16">
        <v>6660.6</v>
      </c>
      <c r="I1675" s="16" t="e">
        <f>VLOOKUP(G1675,[1]sheet1!$C:$F,4,0)</f>
        <v>#N/A</v>
      </c>
      <c r="J1675" s="30">
        <v>0</v>
      </c>
    </row>
    <row r="1676" s="1" customFormat="1" hidden="1" spans="1:10">
      <c r="A1676" s="11">
        <v>1674</v>
      </c>
      <c r="B1676" s="12" t="s">
        <v>10</v>
      </c>
      <c r="C1676" s="13" t="s">
        <v>5829</v>
      </c>
      <c r="D1676" s="14" t="s">
        <v>3522</v>
      </c>
      <c r="E1676" s="14" t="s">
        <v>3522</v>
      </c>
      <c r="F1676" s="14" t="s">
        <v>3522</v>
      </c>
      <c r="G1676" s="30" t="s">
        <v>5890</v>
      </c>
      <c r="H1676" s="16">
        <v>7803.3</v>
      </c>
      <c r="I1676" s="16" t="e">
        <f>VLOOKUP(G1676,[1]sheet1!$C:$F,4,0)</f>
        <v>#N/A</v>
      </c>
      <c r="J1676" s="30">
        <v>0</v>
      </c>
    </row>
    <row r="1677" s="1" customFormat="1" hidden="1" spans="1:10">
      <c r="A1677" s="11">
        <v>1675</v>
      </c>
      <c r="B1677" s="12" t="s">
        <v>10</v>
      </c>
      <c r="C1677" s="13" t="s">
        <v>5829</v>
      </c>
      <c r="D1677" s="14" t="s">
        <v>3522</v>
      </c>
      <c r="E1677" s="14" t="s">
        <v>3522</v>
      </c>
      <c r="F1677" s="14" t="s">
        <v>3522</v>
      </c>
      <c r="G1677" s="30" t="s">
        <v>5891</v>
      </c>
      <c r="H1677" s="16">
        <v>5831.8</v>
      </c>
      <c r="I1677" s="16" t="e">
        <f>VLOOKUP(G1677,[1]sheet1!$C:$F,4,0)</f>
        <v>#N/A</v>
      </c>
      <c r="J1677" s="30">
        <v>503.8</v>
      </c>
    </row>
    <row r="1678" s="1" customFormat="1" hidden="1" spans="1:10">
      <c r="A1678" s="11">
        <v>1676</v>
      </c>
      <c r="B1678" s="12" t="s">
        <v>10</v>
      </c>
      <c r="C1678" s="13" t="s">
        <v>5829</v>
      </c>
      <c r="D1678" s="14" t="s">
        <v>3522</v>
      </c>
      <c r="E1678" s="14" t="s">
        <v>3522</v>
      </c>
      <c r="F1678" s="14" t="s">
        <v>3522</v>
      </c>
      <c r="G1678" s="30" t="s">
        <v>5892</v>
      </c>
      <c r="H1678" s="16">
        <v>6861.3</v>
      </c>
      <c r="I1678" s="16" t="e">
        <f>VLOOKUP(G1678,[1]sheet1!$C:$F,4,0)</f>
        <v>#N/A</v>
      </c>
      <c r="J1678" s="30">
        <v>0</v>
      </c>
    </row>
    <row r="1679" s="1" customFormat="1" hidden="1" spans="1:10">
      <c r="A1679" s="11">
        <v>1677</v>
      </c>
      <c r="B1679" s="12" t="s">
        <v>10</v>
      </c>
      <c r="C1679" s="13" t="s">
        <v>5829</v>
      </c>
      <c r="D1679" s="14" t="s">
        <v>3522</v>
      </c>
      <c r="E1679" s="14" t="s">
        <v>3522</v>
      </c>
      <c r="F1679" s="14" t="s">
        <v>3522</v>
      </c>
      <c r="G1679" s="30" t="s">
        <v>5893</v>
      </c>
      <c r="H1679" s="16">
        <v>7431.6</v>
      </c>
      <c r="I1679" s="16" t="e">
        <f>VLOOKUP(G1679,[1]sheet1!$C:$F,4,0)</f>
        <v>#N/A</v>
      </c>
      <c r="J1679" s="30">
        <v>0</v>
      </c>
    </row>
    <row r="1680" s="1" customFormat="1" hidden="1" spans="1:10">
      <c r="A1680" s="11">
        <v>1678</v>
      </c>
      <c r="B1680" s="12" t="s">
        <v>10</v>
      </c>
      <c r="C1680" s="13" t="s">
        <v>5829</v>
      </c>
      <c r="D1680" s="14" t="s">
        <v>3522</v>
      </c>
      <c r="E1680" s="14" t="s">
        <v>3522</v>
      </c>
      <c r="F1680" s="14" t="s">
        <v>3522</v>
      </c>
      <c r="G1680" s="30" t="s">
        <v>5894</v>
      </c>
      <c r="H1680" s="16">
        <v>10855.5</v>
      </c>
      <c r="I1680" s="16" t="e">
        <f>VLOOKUP(G1680,[1]sheet1!$C:$F,4,0)</f>
        <v>#N/A</v>
      </c>
      <c r="J1680" s="30">
        <v>0</v>
      </c>
    </row>
    <row r="1681" s="1" customFormat="1" hidden="1" spans="1:10">
      <c r="A1681" s="11">
        <v>1679</v>
      </c>
      <c r="B1681" s="12" t="s">
        <v>10</v>
      </c>
      <c r="C1681" s="13" t="s">
        <v>5829</v>
      </c>
      <c r="D1681" s="14" t="s">
        <v>3522</v>
      </c>
      <c r="E1681" s="14" t="s">
        <v>3522</v>
      </c>
      <c r="F1681" s="14" t="s">
        <v>3522</v>
      </c>
      <c r="G1681" s="30" t="s">
        <v>5895</v>
      </c>
      <c r="H1681" s="16">
        <v>6384.2</v>
      </c>
      <c r="I1681" s="16" t="e">
        <f>VLOOKUP(G1681,[1]sheet1!$C:$F,4,0)</f>
        <v>#N/A</v>
      </c>
      <c r="J1681" s="30">
        <v>0</v>
      </c>
    </row>
    <row r="1682" s="1" customFormat="1" hidden="1" spans="1:10">
      <c r="A1682" s="11">
        <v>1680</v>
      </c>
      <c r="B1682" s="12" t="s">
        <v>10</v>
      </c>
      <c r="C1682" s="13" t="s">
        <v>5829</v>
      </c>
      <c r="D1682" s="14" t="s">
        <v>3522</v>
      </c>
      <c r="E1682" s="14" t="s">
        <v>3522</v>
      </c>
      <c r="F1682" s="14" t="s">
        <v>3522</v>
      </c>
      <c r="G1682" s="30" t="s">
        <v>5896</v>
      </c>
      <c r="H1682" s="16">
        <v>6760.9</v>
      </c>
      <c r="I1682" s="16" t="e">
        <f>VLOOKUP(G1682,[1]sheet1!$C:$F,4,0)</f>
        <v>#N/A</v>
      </c>
      <c r="J1682" s="30">
        <v>0</v>
      </c>
    </row>
    <row r="1683" s="1" customFormat="1" hidden="1" spans="1:10">
      <c r="A1683" s="11">
        <v>1681</v>
      </c>
      <c r="B1683" s="12" t="s">
        <v>10</v>
      </c>
      <c r="C1683" s="13" t="s">
        <v>5829</v>
      </c>
      <c r="D1683" s="14" t="s">
        <v>3522</v>
      </c>
      <c r="E1683" s="14" t="s">
        <v>3522</v>
      </c>
      <c r="F1683" s="14" t="s">
        <v>3522</v>
      </c>
      <c r="G1683" s="30" t="s">
        <v>5897</v>
      </c>
      <c r="H1683" s="16">
        <v>6580.1</v>
      </c>
      <c r="I1683" s="16" t="e">
        <f>VLOOKUP(G1683,[1]sheet1!$C:$F,4,0)</f>
        <v>#N/A</v>
      </c>
      <c r="J1683" s="30">
        <v>0</v>
      </c>
    </row>
    <row r="1684" s="1" customFormat="1" hidden="1" spans="1:10">
      <c r="A1684" s="11">
        <v>1682</v>
      </c>
      <c r="B1684" s="12" t="s">
        <v>10</v>
      </c>
      <c r="C1684" s="13" t="s">
        <v>5829</v>
      </c>
      <c r="D1684" s="14" t="s">
        <v>3522</v>
      </c>
      <c r="E1684" s="14" t="s">
        <v>3522</v>
      </c>
      <c r="F1684" s="14" t="s">
        <v>3522</v>
      </c>
      <c r="G1684" s="30" t="s">
        <v>5898</v>
      </c>
      <c r="H1684" s="16">
        <v>7324.4</v>
      </c>
      <c r="I1684" s="16" t="e">
        <f>VLOOKUP(G1684,[1]sheet1!$C:$F,4,0)</f>
        <v>#N/A</v>
      </c>
      <c r="J1684" s="30">
        <v>0</v>
      </c>
    </row>
    <row r="1685" s="1" customFormat="1" hidden="1" spans="1:10">
      <c r="A1685" s="11">
        <v>1683</v>
      </c>
      <c r="B1685" s="12" t="s">
        <v>10</v>
      </c>
      <c r="C1685" s="13" t="s">
        <v>5829</v>
      </c>
      <c r="D1685" s="14" t="s">
        <v>3522</v>
      </c>
      <c r="E1685" s="14" t="s">
        <v>3522</v>
      </c>
      <c r="F1685" s="14" t="s">
        <v>3522</v>
      </c>
      <c r="G1685" s="30" t="s">
        <v>5899</v>
      </c>
      <c r="H1685" s="16">
        <v>6138.9</v>
      </c>
      <c r="I1685" s="16" t="e">
        <f>VLOOKUP(G1685,[1]sheet1!$C:$F,4,0)</f>
        <v>#N/A</v>
      </c>
      <c r="J1685" s="30">
        <v>0</v>
      </c>
    </row>
    <row r="1686" s="1" customFormat="1" hidden="1" spans="1:10">
      <c r="A1686" s="11">
        <v>1684</v>
      </c>
      <c r="B1686" s="12" t="s">
        <v>10</v>
      </c>
      <c r="C1686" s="13" t="s">
        <v>5829</v>
      </c>
      <c r="D1686" s="14" t="s">
        <v>3522</v>
      </c>
      <c r="E1686" s="14" t="s">
        <v>3522</v>
      </c>
      <c r="F1686" s="14" t="s">
        <v>3522</v>
      </c>
      <c r="G1686" s="30" t="s">
        <v>5900</v>
      </c>
      <c r="H1686" s="16">
        <v>11972.8</v>
      </c>
      <c r="I1686" s="16" t="e">
        <f>VLOOKUP(G1686,[1]sheet1!$C:$F,4,0)</f>
        <v>#N/A</v>
      </c>
      <c r="J1686" s="30">
        <v>0</v>
      </c>
    </row>
    <row r="1687" s="1" customFormat="1" hidden="1" spans="1:10">
      <c r="A1687" s="11">
        <v>1685</v>
      </c>
      <c r="B1687" s="12" t="s">
        <v>10</v>
      </c>
      <c r="C1687" s="13" t="s">
        <v>5829</v>
      </c>
      <c r="D1687" s="14" t="s">
        <v>3522</v>
      </c>
      <c r="E1687" s="14" t="s">
        <v>3522</v>
      </c>
      <c r="F1687" s="14" t="s">
        <v>3522</v>
      </c>
      <c r="G1687" s="30" t="s">
        <v>5901</v>
      </c>
      <c r="H1687" s="16">
        <v>7218.2</v>
      </c>
      <c r="I1687" s="16" t="e">
        <f>VLOOKUP(G1687,[1]sheet1!$C:$F,4,0)</f>
        <v>#N/A</v>
      </c>
      <c r="J1687" s="30">
        <v>0</v>
      </c>
    </row>
    <row r="1688" s="1" customFormat="1" hidden="1" spans="1:10">
      <c r="A1688" s="11">
        <v>1686</v>
      </c>
      <c r="B1688" s="12" t="s">
        <v>10</v>
      </c>
      <c r="C1688" s="13" t="s">
        <v>5829</v>
      </c>
      <c r="D1688" s="14" t="s">
        <v>3522</v>
      </c>
      <c r="E1688" s="14" t="s">
        <v>3522</v>
      </c>
      <c r="F1688" s="14" t="s">
        <v>3522</v>
      </c>
      <c r="G1688" s="30" t="s">
        <v>5902</v>
      </c>
      <c r="H1688" s="16">
        <v>10174.9</v>
      </c>
      <c r="I1688" s="16" t="e">
        <f>VLOOKUP(G1688,[1]sheet1!$C:$F,4,0)</f>
        <v>#N/A</v>
      </c>
      <c r="J1688" s="30">
        <v>0</v>
      </c>
    </row>
    <row r="1689" s="1" customFormat="1" hidden="1" spans="1:10">
      <c r="A1689" s="11">
        <v>1687</v>
      </c>
      <c r="B1689" s="12" t="s">
        <v>10</v>
      </c>
      <c r="C1689" s="13" t="s">
        <v>5829</v>
      </c>
      <c r="D1689" s="14" t="s">
        <v>3522</v>
      </c>
      <c r="E1689" s="14" t="s">
        <v>3522</v>
      </c>
      <c r="F1689" s="14" t="s">
        <v>3522</v>
      </c>
      <c r="G1689" s="30" t="s">
        <v>5903</v>
      </c>
      <c r="H1689" s="16">
        <v>10369.7</v>
      </c>
      <c r="I1689" s="16" t="e">
        <f>VLOOKUP(G1689,[1]sheet1!$C:$F,4,0)</f>
        <v>#N/A</v>
      </c>
      <c r="J1689" s="30">
        <v>0</v>
      </c>
    </row>
    <row r="1690" s="1" customFormat="1" hidden="1" spans="1:10">
      <c r="A1690" s="11">
        <v>1688</v>
      </c>
      <c r="B1690" s="12" t="s">
        <v>10</v>
      </c>
      <c r="C1690" s="13" t="s">
        <v>5829</v>
      </c>
      <c r="D1690" s="14" t="s">
        <v>3522</v>
      </c>
      <c r="E1690" s="14" t="s">
        <v>3522</v>
      </c>
      <c r="F1690" s="14" t="s">
        <v>3522</v>
      </c>
      <c r="G1690" s="30" t="s">
        <v>5904</v>
      </c>
      <c r="H1690" s="16">
        <v>6718.6</v>
      </c>
      <c r="I1690" s="16" t="e">
        <f>VLOOKUP(G1690,[1]sheet1!$C:$F,4,0)</f>
        <v>#N/A</v>
      </c>
      <c r="J1690" s="30">
        <v>0</v>
      </c>
    </row>
    <row r="1691" s="1" customFormat="1" hidden="1" spans="1:10">
      <c r="A1691" s="11">
        <v>1689</v>
      </c>
      <c r="B1691" s="12" t="s">
        <v>10</v>
      </c>
      <c r="C1691" s="13" t="s">
        <v>5829</v>
      </c>
      <c r="D1691" s="14" t="s">
        <v>3522</v>
      </c>
      <c r="E1691" s="14" t="s">
        <v>3522</v>
      </c>
      <c r="F1691" s="14" t="s">
        <v>3522</v>
      </c>
      <c r="G1691" s="30" t="s">
        <v>5905</v>
      </c>
      <c r="H1691" s="16">
        <v>8886.9</v>
      </c>
      <c r="I1691" s="16" t="e">
        <f>VLOOKUP(G1691,[1]sheet1!$C:$F,4,0)</f>
        <v>#N/A</v>
      </c>
      <c r="J1691" s="30">
        <v>0</v>
      </c>
    </row>
    <row r="1692" s="1" customFormat="1" hidden="1" spans="1:10">
      <c r="A1692" s="11">
        <v>1690</v>
      </c>
      <c r="B1692" s="12" t="s">
        <v>10</v>
      </c>
      <c r="C1692" s="13" t="s">
        <v>5829</v>
      </c>
      <c r="D1692" s="14" t="s">
        <v>3522</v>
      </c>
      <c r="E1692" s="14" t="s">
        <v>3522</v>
      </c>
      <c r="F1692" s="14" t="s">
        <v>3522</v>
      </c>
      <c r="G1692" s="30" t="s">
        <v>5906</v>
      </c>
      <c r="H1692" s="16">
        <v>6337.1</v>
      </c>
      <c r="I1692" s="16" t="e">
        <f>VLOOKUP(G1692,[1]sheet1!$C:$F,4,0)</f>
        <v>#N/A</v>
      </c>
      <c r="J1692" s="30">
        <v>0</v>
      </c>
    </row>
    <row r="1693" s="1" customFormat="1" hidden="1" spans="1:10">
      <c r="A1693" s="11">
        <v>1691</v>
      </c>
      <c r="B1693" s="12" t="s">
        <v>10</v>
      </c>
      <c r="C1693" s="13" t="s">
        <v>5829</v>
      </c>
      <c r="D1693" s="14" t="s">
        <v>3522</v>
      </c>
      <c r="E1693" s="14" t="s">
        <v>3522</v>
      </c>
      <c r="F1693" s="14" t="s">
        <v>3522</v>
      </c>
      <c r="G1693" s="30" t="s">
        <v>5907</v>
      </c>
      <c r="H1693" s="16">
        <v>7812.9</v>
      </c>
      <c r="I1693" s="16" t="e">
        <f>VLOOKUP(G1693,[1]sheet1!$C:$F,4,0)</f>
        <v>#N/A</v>
      </c>
      <c r="J1693" s="30">
        <v>0</v>
      </c>
    </row>
    <row r="1694" s="1" customFormat="1" hidden="1" spans="1:10">
      <c r="A1694" s="11">
        <v>1692</v>
      </c>
      <c r="B1694" s="12" t="s">
        <v>10</v>
      </c>
      <c r="C1694" s="13" t="s">
        <v>5829</v>
      </c>
      <c r="D1694" s="14" t="s">
        <v>3522</v>
      </c>
      <c r="E1694" s="14" t="s">
        <v>3522</v>
      </c>
      <c r="F1694" s="14" t="s">
        <v>3522</v>
      </c>
      <c r="G1694" s="30" t="s">
        <v>5908</v>
      </c>
      <c r="H1694" s="16">
        <v>6579</v>
      </c>
      <c r="I1694" s="16" t="e">
        <f>VLOOKUP(G1694,[1]sheet1!$C:$F,4,0)</f>
        <v>#N/A</v>
      </c>
      <c r="J1694" s="30">
        <v>0</v>
      </c>
    </row>
    <row r="1695" s="1" customFormat="1" hidden="1" spans="1:10">
      <c r="A1695" s="11">
        <v>1693</v>
      </c>
      <c r="B1695" s="12" t="s">
        <v>10</v>
      </c>
      <c r="C1695" s="13" t="s">
        <v>5829</v>
      </c>
      <c r="D1695" s="14" t="s">
        <v>3522</v>
      </c>
      <c r="E1695" s="14" t="s">
        <v>3522</v>
      </c>
      <c r="F1695" s="14" t="s">
        <v>3522</v>
      </c>
      <c r="G1695" s="30" t="s">
        <v>5909</v>
      </c>
      <c r="H1695" s="16">
        <v>8935.1</v>
      </c>
      <c r="I1695" s="16" t="e">
        <f>VLOOKUP(G1695,[1]sheet1!$C:$F,4,0)</f>
        <v>#N/A</v>
      </c>
      <c r="J1695" s="30">
        <v>0</v>
      </c>
    </row>
    <row r="1696" s="1" customFormat="1" hidden="1" spans="1:10">
      <c r="A1696" s="11">
        <v>1694</v>
      </c>
      <c r="B1696" s="12" t="s">
        <v>10</v>
      </c>
      <c r="C1696" s="13" t="s">
        <v>5829</v>
      </c>
      <c r="D1696" s="14" t="s">
        <v>3522</v>
      </c>
      <c r="E1696" s="14" t="s">
        <v>3522</v>
      </c>
      <c r="F1696" s="14" t="s">
        <v>3522</v>
      </c>
      <c r="G1696" s="30" t="s">
        <v>5910</v>
      </c>
      <c r="H1696" s="16">
        <v>4903.7</v>
      </c>
      <c r="I1696" s="16" t="e">
        <f>VLOOKUP(G1696,[1]sheet1!$C:$F,4,0)</f>
        <v>#N/A</v>
      </c>
      <c r="J1696" s="30">
        <v>0</v>
      </c>
    </row>
    <row r="1697" s="1" customFormat="1" hidden="1" spans="1:10">
      <c r="A1697" s="11">
        <v>1695</v>
      </c>
      <c r="B1697" s="12" t="s">
        <v>10</v>
      </c>
      <c r="C1697" s="13" t="s">
        <v>5829</v>
      </c>
      <c r="D1697" s="14" t="s">
        <v>3522</v>
      </c>
      <c r="E1697" s="14" t="s">
        <v>3522</v>
      </c>
      <c r="F1697" s="14" t="s">
        <v>3522</v>
      </c>
      <c r="G1697" s="30" t="s">
        <v>5911</v>
      </c>
      <c r="H1697" s="16">
        <v>7323.8</v>
      </c>
      <c r="I1697" s="16" t="e">
        <f>VLOOKUP(G1697,[1]sheet1!$C:$F,4,0)</f>
        <v>#N/A</v>
      </c>
      <c r="J1697" s="30">
        <v>0</v>
      </c>
    </row>
    <row r="1698" s="1" customFormat="1" hidden="1" spans="1:10">
      <c r="A1698" s="11">
        <v>1696</v>
      </c>
      <c r="B1698" s="12" t="s">
        <v>10</v>
      </c>
      <c r="C1698" s="13" t="s">
        <v>5829</v>
      </c>
      <c r="D1698" s="14" t="s">
        <v>3522</v>
      </c>
      <c r="E1698" s="14" t="s">
        <v>3522</v>
      </c>
      <c r="F1698" s="14" t="s">
        <v>3522</v>
      </c>
      <c r="G1698" s="30" t="s">
        <v>5912</v>
      </c>
      <c r="H1698" s="16">
        <v>4809.3</v>
      </c>
      <c r="I1698" s="16" t="e">
        <f>VLOOKUP(G1698,[1]sheet1!$C:$F,4,0)</f>
        <v>#N/A</v>
      </c>
      <c r="J1698" s="30">
        <v>0</v>
      </c>
    </row>
    <row r="1699" s="1" customFormat="1" hidden="1" spans="1:10">
      <c r="A1699" s="11">
        <v>1697</v>
      </c>
      <c r="B1699" s="12" t="s">
        <v>10</v>
      </c>
      <c r="C1699" s="13" t="s">
        <v>5829</v>
      </c>
      <c r="D1699" s="14" t="s">
        <v>3522</v>
      </c>
      <c r="E1699" s="14" t="s">
        <v>3522</v>
      </c>
      <c r="F1699" s="14" t="s">
        <v>3522</v>
      </c>
      <c r="G1699" s="30" t="s">
        <v>5913</v>
      </c>
      <c r="H1699" s="16">
        <v>12295.9</v>
      </c>
      <c r="I1699" s="16" t="e">
        <f>VLOOKUP(G1699,[1]sheet1!$C:$F,4,0)</f>
        <v>#N/A</v>
      </c>
      <c r="J1699" s="30">
        <v>0</v>
      </c>
    </row>
    <row r="1700" s="1" customFormat="1" hidden="1" spans="1:10">
      <c r="A1700" s="11">
        <v>1698</v>
      </c>
      <c r="B1700" s="12" t="s">
        <v>10</v>
      </c>
      <c r="C1700" s="13" t="s">
        <v>5829</v>
      </c>
      <c r="D1700" s="14" t="s">
        <v>3522</v>
      </c>
      <c r="E1700" s="14" t="s">
        <v>3522</v>
      </c>
      <c r="F1700" s="14" t="s">
        <v>3522</v>
      </c>
      <c r="G1700" s="30" t="s">
        <v>5914</v>
      </c>
      <c r="H1700" s="16">
        <v>6377</v>
      </c>
      <c r="I1700" s="16" t="e">
        <f>VLOOKUP(G1700,[1]sheet1!$C:$F,4,0)</f>
        <v>#N/A</v>
      </c>
      <c r="J1700" s="30">
        <v>0</v>
      </c>
    </row>
    <row r="1701" s="1" customFormat="1" hidden="1" spans="1:10">
      <c r="A1701" s="11">
        <v>1699</v>
      </c>
      <c r="B1701" s="12" t="s">
        <v>10</v>
      </c>
      <c r="C1701" s="13" t="s">
        <v>5829</v>
      </c>
      <c r="D1701" s="14" t="s">
        <v>3522</v>
      </c>
      <c r="E1701" s="14" t="s">
        <v>3522</v>
      </c>
      <c r="F1701" s="14" t="s">
        <v>3522</v>
      </c>
      <c r="G1701" s="30" t="s">
        <v>5915</v>
      </c>
      <c r="H1701" s="16">
        <v>4037.6</v>
      </c>
      <c r="I1701" s="16" t="e">
        <f>VLOOKUP(G1701,[1]sheet1!$C:$F,4,0)</f>
        <v>#N/A</v>
      </c>
      <c r="J1701" s="30">
        <v>0</v>
      </c>
    </row>
    <row r="1702" s="1" customFormat="1" hidden="1" spans="1:10">
      <c r="A1702" s="11">
        <v>1700</v>
      </c>
      <c r="B1702" s="12" t="s">
        <v>10</v>
      </c>
      <c r="C1702" s="13" t="s">
        <v>5829</v>
      </c>
      <c r="D1702" s="14" t="s">
        <v>3522</v>
      </c>
      <c r="E1702" s="14" t="s">
        <v>3522</v>
      </c>
      <c r="F1702" s="14" t="s">
        <v>3522</v>
      </c>
      <c r="G1702" s="30" t="s">
        <v>5916</v>
      </c>
      <c r="H1702" s="16">
        <v>10812.8</v>
      </c>
      <c r="I1702" s="16" t="e">
        <f>VLOOKUP(G1702,[1]sheet1!$C:$F,4,0)</f>
        <v>#N/A</v>
      </c>
      <c r="J1702" s="30">
        <v>0</v>
      </c>
    </row>
    <row r="1703" s="1" customFormat="1" hidden="1" spans="1:10">
      <c r="A1703" s="11">
        <v>1701</v>
      </c>
      <c r="B1703" s="12" t="s">
        <v>10</v>
      </c>
      <c r="C1703" s="13" t="s">
        <v>5829</v>
      </c>
      <c r="D1703" s="14" t="s">
        <v>3522</v>
      </c>
      <c r="E1703" s="14" t="s">
        <v>3522</v>
      </c>
      <c r="F1703" s="14" t="s">
        <v>3522</v>
      </c>
      <c r="G1703" s="30" t="s">
        <v>5917</v>
      </c>
      <c r="H1703" s="16">
        <v>8965.4</v>
      </c>
      <c r="I1703" s="16" t="e">
        <f>VLOOKUP(G1703,[1]sheet1!$C:$F,4,0)</f>
        <v>#N/A</v>
      </c>
      <c r="J1703" s="30">
        <v>0</v>
      </c>
    </row>
    <row r="1704" s="1" customFormat="1" hidden="1" spans="1:10">
      <c r="A1704" s="11">
        <v>1702</v>
      </c>
      <c r="B1704" s="12" t="s">
        <v>10</v>
      </c>
      <c r="C1704" s="13" t="s">
        <v>5829</v>
      </c>
      <c r="D1704" s="14" t="s">
        <v>3522</v>
      </c>
      <c r="E1704" s="14" t="s">
        <v>3522</v>
      </c>
      <c r="F1704" s="14" t="s">
        <v>3522</v>
      </c>
      <c r="G1704" s="30" t="s">
        <v>5918</v>
      </c>
      <c r="H1704" s="16">
        <v>8729.5</v>
      </c>
      <c r="I1704" s="16" t="e">
        <f>VLOOKUP(G1704,[1]sheet1!$C:$F,4,0)</f>
        <v>#N/A</v>
      </c>
      <c r="J1704" s="30">
        <v>0</v>
      </c>
    </row>
    <row r="1705" s="1" customFormat="1" hidden="1" spans="1:10">
      <c r="A1705" s="11">
        <v>1703</v>
      </c>
      <c r="B1705" s="12" t="s">
        <v>10</v>
      </c>
      <c r="C1705" s="13" t="s">
        <v>5829</v>
      </c>
      <c r="D1705" s="14" t="s">
        <v>3522</v>
      </c>
      <c r="E1705" s="14" t="s">
        <v>3522</v>
      </c>
      <c r="F1705" s="14" t="s">
        <v>3522</v>
      </c>
      <c r="G1705" s="30" t="s">
        <v>5919</v>
      </c>
      <c r="H1705" s="16">
        <v>8729.5</v>
      </c>
      <c r="I1705" s="16" t="e">
        <f>VLOOKUP(G1705,[1]sheet1!$C:$F,4,0)</f>
        <v>#N/A</v>
      </c>
      <c r="J1705" s="30">
        <v>0</v>
      </c>
    </row>
    <row r="1706" s="1" customFormat="1" hidden="1" spans="1:10">
      <c r="A1706" s="11">
        <v>1704</v>
      </c>
      <c r="B1706" s="12" t="s">
        <v>10</v>
      </c>
      <c r="C1706" s="13" t="s">
        <v>5829</v>
      </c>
      <c r="D1706" s="14" t="s">
        <v>3522</v>
      </c>
      <c r="E1706" s="14" t="s">
        <v>3522</v>
      </c>
      <c r="F1706" s="14" t="s">
        <v>3522</v>
      </c>
      <c r="G1706" s="30" t="s">
        <v>5920</v>
      </c>
      <c r="H1706" s="16">
        <v>3602.6</v>
      </c>
      <c r="I1706" s="16" t="e">
        <f>VLOOKUP(G1706,[1]sheet1!$C:$F,4,0)</f>
        <v>#N/A</v>
      </c>
      <c r="J1706" s="30">
        <v>0</v>
      </c>
    </row>
    <row r="1707" s="1" customFormat="1" hidden="1" spans="1:10">
      <c r="A1707" s="11">
        <v>1705</v>
      </c>
      <c r="B1707" s="12" t="s">
        <v>10</v>
      </c>
      <c r="C1707" s="13" t="s">
        <v>5829</v>
      </c>
      <c r="D1707" s="14" t="s">
        <v>3522</v>
      </c>
      <c r="E1707" s="14" t="s">
        <v>3522</v>
      </c>
      <c r="F1707" s="14" t="s">
        <v>3522</v>
      </c>
      <c r="G1707" s="30" t="s">
        <v>5921</v>
      </c>
      <c r="H1707" s="16">
        <v>6720.3</v>
      </c>
      <c r="I1707" s="16" t="e">
        <f>VLOOKUP(G1707,[1]sheet1!$C:$F,4,0)</f>
        <v>#N/A</v>
      </c>
      <c r="J1707" s="30">
        <v>0</v>
      </c>
    </row>
    <row r="1708" s="1" customFormat="1" hidden="1" spans="1:10">
      <c r="A1708" s="11">
        <v>1706</v>
      </c>
      <c r="B1708" s="12" t="s">
        <v>10</v>
      </c>
      <c r="C1708" s="13" t="s">
        <v>5829</v>
      </c>
      <c r="D1708" s="14" t="s">
        <v>3522</v>
      </c>
      <c r="E1708" s="14" t="s">
        <v>3522</v>
      </c>
      <c r="F1708" s="14" t="s">
        <v>3522</v>
      </c>
      <c r="G1708" s="30" t="s">
        <v>5922</v>
      </c>
      <c r="H1708" s="16">
        <v>6720.3</v>
      </c>
      <c r="I1708" s="16" t="e">
        <f>VLOOKUP(G1708,[1]sheet1!$C:$F,4,0)</f>
        <v>#N/A</v>
      </c>
      <c r="J1708" s="30">
        <v>0</v>
      </c>
    </row>
    <row r="1709" s="1" customFormat="1" hidden="1" spans="1:10">
      <c r="A1709" s="11">
        <v>1707</v>
      </c>
      <c r="B1709" s="12" t="s">
        <v>10</v>
      </c>
      <c r="C1709" s="13" t="s">
        <v>5829</v>
      </c>
      <c r="D1709" s="14" t="s">
        <v>3522</v>
      </c>
      <c r="E1709" s="14" t="s">
        <v>3522</v>
      </c>
      <c r="F1709" s="14" t="s">
        <v>3522</v>
      </c>
      <c r="G1709" s="30" t="s">
        <v>5923</v>
      </c>
      <c r="H1709" s="16">
        <v>5681.1</v>
      </c>
      <c r="I1709" s="16" t="e">
        <f>VLOOKUP(G1709,[1]sheet1!$C:$F,4,0)</f>
        <v>#N/A</v>
      </c>
      <c r="J1709" s="30">
        <v>0</v>
      </c>
    </row>
    <row r="1710" s="1" customFormat="1" hidden="1" spans="1:10">
      <c r="A1710" s="11">
        <v>1708</v>
      </c>
      <c r="B1710" s="12" t="s">
        <v>10</v>
      </c>
      <c r="C1710" s="13" t="s">
        <v>5829</v>
      </c>
      <c r="D1710" s="14" t="s">
        <v>3522</v>
      </c>
      <c r="E1710" s="14" t="s">
        <v>3522</v>
      </c>
      <c r="F1710" s="14" t="s">
        <v>3522</v>
      </c>
      <c r="G1710" s="30" t="s">
        <v>5924</v>
      </c>
      <c r="H1710" s="16">
        <v>8729.5</v>
      </c>
      <c r="I1710" s="16" t="e">
        <f>VLOOKUP(G1710,[1]sheet1!$C:$F,4,0)</f>
        <v>#N/A</v>
      </c>
      <c r="J1710" s="30">
        <v>0</v>
      </c>
    </row>
    <row r="1711" s="1" customFormat="1" hidden="1" spans="1:10">
      <c r="A1711" s="11">
        <v>1709</v>
      </c>
      <c r="B1711" s="12" t="s">
        <v>10</v>
      </c>
      <c r="C1711" s="13" t="s">
        <v>5829</v>
      </c>
      <c r="D1711" s="14" t="s">
        <v>3522</v>
      </c>
      <c r="E1711" s="14" t="s">
        <v>3522</v>
      </c>
      <c r="F1711" s="14" t="s">
        <v>3522</v>
      </c>
      <c r="G1711" s="30" t="s">
        <v>5925</v>
      </c>
      <c r="H1711" s="16">
        <v>6509.6</v>
      </c>
      <c r="I1711" s="16" t="e">
        <f>VLOOKUP(G1711,[1]sheet1!$C:$F,4,0)</f>
        <v>#N/A</v>
      </c>
      <c r="J1711" s="30">
        <v>0</v>
      </c>
    </row>
    <row r="1712" s="1" customFormat="1" hidden="1" spans="1:10">
      <c r="A1712" s="11">
        <v>1710</v>
      </c>
      <c r="B1712" s="12" t="s">
        <v>10</v>
      </c>
      <c r="C1712" s="13" t="s">
        <v>5829</v>
      </c>
      <c r="D1712" s="14" t="s">
        <v>3522</v>
      </c>
      <c r="E1712" s="14" t="s">
        <v>3522</v>
      </c>
      <c r="F1712" s="14" t="s">
        <v>3522</v>
      </c>
      <c r="G1712" s="30" t="s">
        <v>5926</v>
      </c>
      <c r="H1712" s="16">
        <v>4307.2</v>
      </c>
      <c r="I1712" s="16" t="e">
        <f>VLOOKUP(G1712,[1]sheet1!$C:$F,4,0)</f>
        <v>#N/A</v>
      </c>
      <c r="J1712" s="30">
        <v>0</v>
      </c>
    </row>
    <row r="1713" s="1" customFormat="1" hidden="1" spans="1:10">
      <c r="A1713" s="11">
        <v>1711</v>
      </c>
      <c r="B1713" s="12" t="s">
        <v>10</v>
      </c>
      <c r="C1713" s="13" t="s">
        <v>5829</v>
      </c>
      <c r="D1713" s="14" t="s">
        <v>3522</v>
      </c>
      <c r="E1713" s="14" t="s">
        <v>3522</v>
      </c>
      <c r="F1713" s="14" t="s">
        <v>3522</v>
      </c>
      <c r="G1713" s="30" t="s">
        <v>5927</v>
      </c>
      <c r="H1713" s="16">
        <v>5681.1</v>
      </c>
      <c r="I1713" s="16" t="e">
        <f>VLOOKUP(G1713,[1]sheet1!$C:$F,4,0)</f>
        <v>#N/A</v>
      </c>
      <c r="J1713" s="30">
        <v>0</v>
      </c>
    </row>
    <row r="1714" s="1" customFormat="1" hidden="1" spans="1:10">
      <c r="A1714" s="11">
        <v>1712</v>
      </c>
      <c r="B1714" s="12" t="s">
        <v>10</v>
      </c>
      <c r="C1714" s="13" t="s">
        <v>5829</v>
      </c>
      <c r="D1714" s="14" t="s">
        <v>3522</v>
      </c>
      <c r="E1714" s="14" t="s">
        <v>3522</v>
      </c>
      <c r="F1714" s="14" t="s">
        <v>3522</v>
      </c>
      <c r="G1714" s="30" t="s">
        <v>5928</v>
      </c>
      <c r="H1714" s="16">
        <v>6720.3</v>
      </c>
      <c r="I1714" s="16" t="e">
        <f>VLOOKUP(G1714,[1]sheet1!$C:$F,4,0)</f>
        <v>#N/A</v>
      </c>
      <c r="J1714" s="30">
        <v>0</v>
      </c>
    </row>
    <row r="1715" s="1" customFormat="1" hidden="1" spans="1:10">
      <c r="A1715" s="11">
        <v>1713</v>
      </c>
      <c r="B1715" s="12" t="s">
        <v>10</v>
      </c>
      <c r="C1715" s="13" t="s">
        <v>5829</v>
      </c>
      <c r="D1715" s="14" t="s">
        <v>3522</v>
      </c>
      <c r="E1715" s="14" t="s">
        <v>3522</v>
      </c>
      <c r="F1715" s="14" t="s">
        <v>3522</v>
      </c>
      <c r="G1715" s="30" t="s">
        <v>5929</v>
      </c>
      <c r="H1715" s="16">
        <v>6248.2</v>
      </c>
      <c r="I1715" s="16" t="e">
        <f>VLOOKUP(G1715,[1]sheet1!$C:$F,4,0)</f>
        <v>#N/A</v>
      </c>
      <c r="J1715" s="30">
        <v>0</v>
      </c>
    </row>
    <row r="1716" s="1" customFormat="1" hidden="1" spans="1:10">
      <c r="A1716" s="11">
        <v>1714</v>
      </c>
      <c r="B1716" s="12" t="s">
        <v>10</v>
      </c>
      <c r="C1716" s="13" t="s">
        <v>5829</v>
      </c>
      <c r="D1716" s="14" t="s">
        <v>3522</v>
      </c>
      <c r="E1716" s="14" t="s">
        <v>3522</v>
      </c>
      <c r="F1716" s="14" t="s">
        <v>3522</v>
      </c>
      <c r="G1716" s="30" t="s">
        <v>5930</v>
      </c>
      <c r="H1716" s="16">
        <v>11135.5</v>
      </c>
      <c r="I1716" s="16" t="e">
        <f>VLOOKUP(G1716,[1]sheet1!$C:$F,4,0)</f>
        <v>#N/A</v>
      </c>
      <c r="J1716" s="30">
        <v>0</v>
      </c>
    </row>
    <row r="1717" s="1" customFormat="1" hidden="1" spans="1:10">
      <c r="A1717" s="11">
        <v>1715</v>
      </c>
      <c r="B1717" s="12" t="s">
        <v>10</v>
      </c>
      <c r="C1717" s="13" t="s">
        <v>5829</v>
      </c>
      <c r="D1717" s="14" t="s">
        <v>3522</v>
      </c>
      <c r="E1717" s="14" t="s">
        <v>3522</v>
      </c>
      <c r="F1717" s="14" t="s">
        <v>3522</v>
      </c>
      <c r="G1717" s="30" t="s">
        <v>5931</v>
      </c>
      <c r="H1717" s="16">
        <v>7431.8</v>
      </c>
      <c r="I1717" s="16" t="e">
        <f>VLOOKUP(G1717,[1]sheet1!$C:$F,4,0)</f>
        <v>#N/A</v>
      </c>
      <c r="J1717" s="30">
        <v>0</v>
      </c>
    </row>
    <row r="1718" s="1" customFormat="1" hidden="1" spans="1:10">
      <c r="A1718" s="11">
        <v>1716</v>
      </c>
      <c r="B1718" s="12" t="s">
        <v>10</v>
      </c>
      <c r="C1718" s="13" t="s">
        <v>5829</v>
      </c>
      <c r="D1718" s="14" t="s">
        <v>3522</v>
      </c>
      <c r="E1718" s="14" t="s">
        <v>3522</v>
      </c>
      <c r="F1718" s="14" t="s">
        <v>3522</v>
      </c>
      <c r="G1718" s="30" t="s">
        <v>5932</v>
      </c>
      <c r="H1718" s="16">
        <v>6484.4</v>
      </c>
      <c r="I1718" s="16" t="e">
        <f>VLOOKUP(G1718,[1]sheet1!$C:$F,4,0)</f>
        <v>#N/A</v>
      </c>
      <c r="J1718" s="30">
        <v>0</v>
      </c>
    </row>
    <row r="1719" s="1" customFormat="1" hidden="1" spans="1:10">
      <c r="A1719" s="11">
        <v>1717</v>
      </c>
      <c r="B1719" s="12" t="s">
        <v>10</v>
      </c>
      <c r="C1719" s="13" t="s">
        <v>5829</v>
      </c>
      <c r="D1719" s="14" t="s">
        <v>3522</v>
      </c>
      <c r="E1719" s="14" t="s">
        <v>3522</v>
      </c>
      <c r="F1719" s="14" t="s">
        <v>3522</v>
      </c>
      <c r="G1719" s="30" t="s">
        <v>5933</v>
      </c>
      <c r="H1719" s="16">
        <v>6862.1</v>
      </c>
      <c r="I1719" s="16" t="e">
        <f>VLOOKUP(G1719,[1]sheet1!$C:$F,4,0)</f>
        <v>#N/A</v>
      </c>
      <c r="J1719" s="30">
        <v>0</v>
      </c>
    </row>
    <row r="1720" s="1" customFormat="1" hidden="1" spans="1:10">
      <c r="A1720" s="11">
        <v>1718</v>
      </c>
      <c r="B1720" s="12" t="s">
        <v>10</v>
      </c>
      <c r="C1720" s="13" t="s">
        <v>5829</v>
      </c>
      <c r="D1720" s="14" t="s">
        <v>3522</v>
      </c>
      <c r="E1720" s="14" t="s">
        <v>3522</v>
      </c>
      <c r="F1720" s="14" t="s">
        <v>3522</v>
      </c>
      <c r="G1720" s="30" t="s">
        <v>5934</v>
      </c>
      <c r="H1720" s="16">
        <v>6953.3</v>
      </c>
      <c r="I1720" s="16" t="e">
        <f>VLOOKUP(G1720,[1]sheet1!$C:$F,4,0)</f>
        <v>#N/A</v>
      </c>
      <c r="J1720" s="30">
        <v>0</v>
      </c>
    </row>
    <row r="1721" s="1" customFormat="1" hidden="1" spans="1:10">
      <c r="A1721" s="11">
        <v>1719</v>
      </c>
      <c r="B1721" s="12" t="s">
        <v>10</v>
      </c>
      <c r="C1721" s="13" t="s">
        <v>5829</v>
      </c>
      <c r="D1721" s="14" t="s">
        <v>3522</v>
      </c>
      <c r="E1721" s="14" t="s">
        <v>3522</v>
      </c>
      <c r="F1721" s="14" t="s">
        <v>3522</v>
      </c>
      <c r="G1721" s="30" t="s">
        <v>5935</v>
      </c>
      <c r="H1721" s="16">
        <v>3445.9</v>
      </c>
      <c r="I1721" s="16" t="e">
        <f>VLOOKUP(G1721,[1]sheet1!$C:$F,4,0)</f>
        <v>#N/A</v>
      </c>
      <c r="J1721" s="30">
        <v>0</v>
      </c>
    </row>
    <row r="1722" s="1" customFormat="1" hidden="1" spans="1:10">
      <c r="A1722" s="11">
        <v>1720</v>
      </c>
      <c r="B1722" s="12" t="s">
        <v>10</v>
      </c>
      <c r="C1722" s="13" t="s">
        <v>5829</v>
      </c>
      <c r="D1722" s="14" t="s">
        <v>3522</v>
      </c>
      <c r="E1722" s="14" t="s">
        <v>3522</v>
      </c>
      <c r="F1722" s="14" t="s">
        <v>3522</v>
      </c>
      <c r="G1722" s="30" t="s">
        <v>5936</v>
      </c>
      <c r="H1722" s="16">
        <v>6116.9</v>
      </c>
      <c r="I1722" s="16" t="e">
        <f>VLOOKUP(G1722,[1]sheet1!$C:$F,4,0)</f>
        <v>#N/A</v>
      </c>
      <c r="J1722" s="30">
        <v>0</v>
      </c>
    </row>
    <row r="1723" s="1" customFormat="1" hidden="1" spans="1:10">
      <c r="A1723" s="11">
        <v>1721</v>
      </c>
      <c r="B1723" s="12" t="s">
        <v>10</v>
      </c>
      <c r="C1723" s="13" t="s">
        <v>5829</v>
      </c>
      <c r="D1723" s="14" t="s">
        <v>3522</v>
      </c>
      <c r="E1723" s="14" t="s">
        <v>3522</v>
      </c>
      <c r="F1723" s="14" t="s">
        <v>3522</v>
      </c>
      <c r="G1723" s="30" t="s">
        <v>5937</v>
      </c>
      <c r="H1723" s="16">
        <v>6736.5</v>
      </c>
      <c r="I1723" s="16" t="e">
        <f>VLOOKUP(G1723,[1]sheet1!$C:$F,4,0)</f>
        <v>#N/A</v>
      </c>
      <c r="J1723" s="30">
        <v>41.1</v>
      </c>
    </row>
    <row r="1724" s="1" customFormat="1" hidden="1" spans="1:10">
      <c r="A1724" s="11">
        <v>1722</v>
      </c>
      <c r="B1724" s="12" t="s">
        <v>10</v>
      </c>
      <c r="C1724" s="13" t="s">
        <v>5829</v>
      </c>
      <c r="D1724" s="14" t="s">
        <v>3522</v>
      </c>
      <c r="E1724" s="14" t="s">
        <v>3522</v>
      </c>
      <c r="F1724" s="14" t="s">
        <v>3522</v>
      </c>
      <c r="G1724" s="30" t="s">
        <v>5938</v>
      </c>
      <c r="H1724" s="16">
        <v>7646.7</v>
      </c>
      <c r="I1724" s="16" t="e">
        <f>VLOOKUP(G1724,[1]sheet1!$C:$F,4,0)</f>
        <v>#N/A</v>
      </c>
      <c r="J1724" s="30">
        <v>0</v>
      </c>
    </row>
    <row r="1725" s="1" customFormat="1" hidden="1" spans="1:10">
      <c r="A1725" s="11">
        <v>1723</v>
      </c>
      <c r="B1725" s="12" t="s">
        <v>10</v>
      </c>
      <c r="C1725" s="13" t="s">
        <v>5829</v>
      </c>
      <c r="D1725" s="14" t="s">
        <v>3522</v>
      </c>
      <c r="E1725" s="14" t="s">
        <v>3522</v>
      </c>
      <c r="F1725" s="14" t="s">
        <v>3522</v>
      </c>
      <c r="G1725" s="30" t="s">
        <v>5939</v>
      </c>
      <c r="H1725" s="16">
        <v>5445.5</v>
      </c>
      <c r="I1725" s="16" t="e">
        <f>VLOOKUP(G1725,[1]sheet1!$C:$F,4,0)</f>
        <v>#N/A</v>
      </c>
      <c r="J1725" s="30">
        <v>0</v>
      </c>
    </row>
    <row r="1726" s="1" customFormat="1" hidden="1" spans="1:10">
      <c r="A1726" s="11">
        <v>1724</v>
      </c>
      <c r="B1726" s="12" t="s">
        <v>10</v>
      </c>
      <c r="C1726" s="13" t="s">
        <v>5829</v>
      </c>
      <c r="D1726" s="14" t="s">
        <v>3522</v>
      </c>
      <c r="E1726" s="14" t="s">
        <v>3522</v>
      </c>
      <c r="F1726" s="14" t="s">
        <v>3522</v>
      </c>
      <c r="G1726" s="30" t="s">
        <v>5940</v>
      </c>
      <c r="H1726" s="16">
        <v>7129.5</v>
      </c>
      <c r="I1726" s="16" t="e">
        <f>VLOOKUP(G1726,[1]sheet1!$C:$F,4,0)</f>
        <v>#N/A</v>
      </c>
      <c r="J1726" s="30">
        <v>0</v>
      </c>
    </row>
    <row r="1727" s="1" customFormat="1" hidden="1" spans="1:10">
      <c r="A1727" s="11">
        <v>1725</v>
      </c>
      <c r="B1727" s="12" t="s">
        <v>10</v>
      </c>
      <c r="C1727" s="13" t="s">
        <v>5829</v>
      </c>
      <c r="D1727" s="14" t="s">
        <v>3522</v>
      </c>
      <c r="E1727" s="14" t="s">
        <v>3522</v>
      </c>
      <c r="F1727" s="14" t="s">
        <v>3522</v>
      </c>
      <c r="G1727" s="30" t="s">
        <v>5941</v>
      </c>
      <c r="H1727" s="16">
        <v>4713.7</v>
      </c>
      <c r="I1727" s="16" t="e">
        <f>VLOOKUP(G1727,[1]sheet1!$C:$F,4,0)</f>
        <v>#N/A</v>
      </c>
      <c r="J1727" s="30">
        <v>0</v>
      </c>
    </row>
    <row r="1728" s="1" customFormat="1" hidden="1" spans="1:10">
      <c r="A1728" s="11">
        <v>1726</v>
      </c>
      <c r="B1728" s="12" t="s">
        <v>10</v>
      </c>
      <c r="C1728" s="13" t="s">
        <v>5829</v>
      </c>
      <c r="D1728" s="14" t="s">
        <v>3522</v>
      </c>
      <c r="E1728" s="14" t="s">
        <v>3522</v>
      </c>
      <c r="F1728" s="14" t="s">
        <v>3522</v>
      </c>
      <c r="G1728" s="30" t="s">
        <v>5942</v>
      </c>
      <c r="H1728" s="16">
        <v>6088.2</v>
      </c>
      <c r="I1728" s="16" t="e">
        <f>VLOOKUP(G1728,[1]sheet1!$C:$F,4,0)</f>
        <v>#N/A</v>
      </c>
      <c r="J1728" s="30">
        <v>0</v>
      </c>
    </row>
    <row r="1729" s="1" customFormat="1" hidden="1" spans="1:10">
      <c r="A1729" s="11">
        <v>1727</v>
      </c>
      <c r="B1729" s="12" t="s">
        <v>10</v>
      </c>
      <c r="C1729" s="13" t="s">
        <v>5829</v>
      </c>
      <c r="D1729" s="14" t="s">
        <v>3522</v>
      </c>
      <c r="E1729" s="14" t="s">
        <v>3522</v>
      </c>
      <c r="F1729" s="14" t="s">
        <v>3522</v>
      </c>
      <c r="G1729" s="30" t="s">
        <v>5943</v>
      </c>
      <c r="H1729" s="16">
        <v>3000</v>
      </c>
      <c r="I1729" s="16" t="e">
        <f>VLOOKUP(G1729,[1]sheet1!$C:$F,4,0)</f>
        <v>#N/A</v>
      </c>
      <c r="J1729" s="30">
        <v>0</v>
      </c>
    </row>
    <row r="1730" s="1" customFormat="1" hidden="1" spans="1:10">
      <c r="A1730" s="11">
        <v>1728</v>
      </c>
      <c r="B1730" s="12" t="s">
        <v>10</v>
      </c>
      <c r="C1730" s="13" t="s">
        <v>5829</v>
      </c>
      <c r="D1730" s="14" t="s">
        <v>3522</v>
      </c>
      <c r="E1730" s="14" t="s">
        <v>3522</v>
      </c>
      <c r="F1730" s="14" t="s">
        <v>3522</v>
      </c>
      <c r="G1730" s="30" t="s">
        <v>5944</v>
      </c>
      <c r="H1730" s="16">
        <v>3000</v>
      </c>
      <c r="I1730" s="16" t="e">
        <f>VLOOKUP(G1730,[1]sheet1!$C:$F,4,0)</f>
        <v>#N/A</v>
      </c>
      <c r="J1730" s="30">
        <v>0</v>
      </c>
    </row>
    <row r="1731" s="1" customFormat="1" hidden="1" spans="1:10">
      <c r="A1731" s="11">
        <v>1729</v>
      </c>
      <c r="B1731" s="12" t="s">
        <v>10</v>
      </c>
      <c r="C1731" s="13" t="s">
        <v>5829</v>
      </c>
      <c r="D1731" s="14" t="s">
        <v>3522</v>
      </c>
      <c r="E1731" s="14" t="s">
        <v>3522</v>
      </c>
      <c r="F1731" s="14" t="s">
        <v>3522</v>
      </c>
      <c r="G1731" s="30" t="s">
        <v>5945</v>
      </c>
      <c r="H1731" s="16">
        <v>3000</v>
      </c>
      <c r="I1731" s="16" t="e">
        <f>VLOOKUP(G1731,[1]sheet1!$C:$F,4,0)</f>
        <v>#N/A</v>
      </c>
      <c r="J1731" s="30">
        <v>0</v>
      </c>
    </row>
    <row r="1732" s="1" customFormat="1" hidden="1" spans="1:10">
      <c r="A1732" s="11">
        <v>1730</v>
      </c>
      <c r="B1732" s="12" t="s">
        <v>10</v>
      </c>
      <c r="C1732" s="13" t="s">
        <v>5829</v>
      </c>
      <c r="D1732" s="14" t="s">
        <v>3522</v>
      </c>
      <c r="E1732" s="14" t="s">
        <v>3522</v>
      </c>
      <c r="F1732" s="14" t="s">
        <v>3522</v>
      </c>
      <c r="G1732" s="30" t="s">
        <v>5946</v>
      </c>
      <c r="H1732" s="16">
        <v>7474.9</v>
      </c>
      <c r="I1732" s="16" t="e">
        <f>VLOOKUP(G1732,[1]sheet1!$C:$F,4,0)</f>
        <v>#N/A</v>
      </c>
      <c r="J1732" s="30">
        <v>0</v>
      </c>
    </row>
    <row r="1733" s="1" customFormat="1" hidden="1" spans="1:10">
      <c r="A1733" s="11">
        <v>1731</v>
      </c>
      <c r="B1733" s="12" t="s">
        <v>10</v>
      </c>
      <c r="C1733" s="13" t="s">
        <v>5829</v>
      </c>
      <c r="D1733" s="14" t="s">
        <v>3522</v>
      </c>
      <c r="E1733" s="14" t="s">
        <v>3522</v>
      </c>
      <c r="F1733" s="14" t="s">
        <v>3522</v>
      </c>
      <c r="G1733" s="30" t="s">
        <v>5947</v>
      </c>
      <c r="H1733" s="16">
        <v>9141.2</v>
      </c>
      <c r="I1733" s="16" t="e">
        <f>VLOOKUP(G1733,[1]sheet1!$C:$F,4,0)</f>
        <v>#N/A</v>
      </c>
      <c r="J1733" s="30">
        <v>0</v>
      </c>
    </row>
    <row r="1734" s="1" customFormat="1" hidden="1" spans="1:10">
      <c r="A1734" s="11">
        <v>1732</v>
      </c>
      <c r="B1734" s="12" t="s">
        <v>10</v>
      </c>
      <c r="C1734" s="13" t="s">
        <v>5829</v>
      </c>
      <c r="D1734" s="14" t="s">
        <v>3522</v>
      </c>
      <c r="E1734" s="14" t="s">
        <v>3522</v>
      </c>
      <c r="F1734" s="14" t="s">
        <v>3522</v>
      </c>
      <c r="G1734" s="30" t="s">
        <v>5948</v>
      </c>
      <c r="H1734" s="16">
        <v>6905.9</v>
      </c>
      <c r="I1734" s="16" t="e">
        <f>VLOOKUP(G1734,[1]sheet1!$C:$F,4,0)</f>
        <v>#N/A</v>
      </c>
      <c r="J1734" s="30">
        <v>0</v>
      </c>
    </row>
    <row r="1735" s="1" customFormat="1" hidden="1" spans="1:10">
      <c r="A1735" s="11">
        <v>1733</v>
      </c>
      <c r="B1735" s="12" t="s">
        <v>10</v>
      </c>
      <c r="C1735" s="13" t="s">
        <v>5829</v>
      </c>
      <c r="D1735" s="14" t="s">
        <v>3522</v>
      </c>
      <c r="E1735" s="14" t="s">
        <v>3522</v>
      </c>
      <c r="F1735" s="14" t="s">
        <v>3522</v>
      </c>
      <c r="G1735" s="30" t="s">
        <v>5949</v>
      </c>
      <c r="H1735" s="16">
        <v>0</v>
      </c>
      <c r="I1735" s="16" t="e">
        <f>VLOOKUP(G1735,[1]sheet1!$C:$F,4,0)</f>
        <v>#N/A</v>
      </c>
      <c r="J1735" s="30">
        <v>19.4</v>
      </c>
    </row>
    <row r="1736" s="1" customFormat="1" hidden="1" spans="1:10">
      <c r="A1736" s="11">
        <v>1734</v>
      </c>
      <c r="B1736" s="12" t="s">
        <v>10</v>
      </c>
      <c r="C1736" s="13" t="s">
        <v>5829</v>
      </c>
      <c r="D1736" s="14" t="s">
        <v>3522</v>
      </c>
      <c r="E1736" s="14" t="s">
        <v>3522</v>
      </c>
      <c r="F1736" s="14" t="s">
        <v>3522</v>
      </c>
      <c r="G1736" s="30" t="s">
        <v>5950</v>
      </c>
      <c r="H1736" s="16">
        <v>0</v>
      </c>
      <c r="I1736" s="16" t="e">
        <f>VLOOKUP(G1736,[1]sheet1!$C:$F,4,0)</f>
        <v>#N/A</v>
      </c>
      <c r="J1736" s="30">
        <v>0</v>
      </c>
    </row>
    <row r="1737" s="1" customFormat="1" hidden="1" spans="1:10">
      <c r="A1737" s="11">
        <v>1735</v>
      </c>
      <c r="B1737" s="12" t="s">
        <v>10</v>
      </c>
      <c r="C1737" s="13" t="s">
        <v>5829</v>
      </c>
      <c r="D1737" s="14" t="s">
        <v>3522</v>
      </c>
      <c r="E1737" s="14" t="s">
        <v>3522</v>
      </c>
      <c r="F1737" s="14" t="s">
        <v>3522</v>
      </c>
      <c r="G1737" s="30" t="s">
        <v>5951</v>
      </c>
      <c r="H1737" s="16">
        <v>0</v>
      </c>
      <c r="I1737" s="16" t="e">
        <f>VLOOKUP(G1737,[1]sheet1!$C:$F,4,0)</f>
        <v>#N/A</v>
      </c>
      <c r="J1737" s="30">
        <v>0</v>
      </c>
    </row>
    <row r="1738" s="1" customFormat="1" hidden="1" spans="1:10">
      <c r="A1738" s="11">
        <v>1736</v>
      </c>
      <c r="B1738" s="12" t="s">
        <v>10</v>
      </c>
      <c r="C1738" s="13" t="s">
        <v>5829</v>
      </c>
      <c r="D1738" s="14" t="s">
        <v>3522</v>
      </c>
      <c r="E1738" s="14" t="s">
        <v>3522</v>
      </c>
      <c r="F1738" s="14" t="s">
        <v>3522</v>
      </c>
      <c r="G1738" s="30" t="s">
        <v>5952</v>
      </c>
      <c r="H1738" s="16">
        <v>0</v>
      </c>
      <c r="I1738" s="16" t="e">
        <f>VLOOKUP(G1738,[1]sheet1!$C:$F,4,0)</f>
        <v>#N/A</v>
      </c>
      <c r="J1738" s="30">
        <v>0</v>
      </c>
    </row>
    <row r="1739" s="1" customFormat="1" hidden="1" spans="1:10">
      <c r="A1739" s="11">
        <v>1737</v>
      </c>
      <c r="B1739" s="12" t="s">
        <v>10</v>
      </c>
      <c r="C1739" s="13" t="s">
        <v>5829</v>
      </c>
      <c r="D1739" s="14" t="s">
        <v>3522</v>
      </c>
      <c r="E1739" s="14" t="s">
        <v>3522</v>
      </c>
      <c r="F1739" s="14" t="s">
        <v>3522</v>
      </c>
      <c r="G1739" s="30" t="s">
        <v>5953</v>
      </c>
      <c r="H1739" s="16">
        <v>0</v>
      </c>
      <c r="I1739" s="16" t="e">
        <f>VLOOKUP(G1739,[1]sheet1!$C:$F,4,0)</f>
        <v>#N/A</v>
      </c>
      <c r="J1739" s="30">
        <v>0</v>
      </c>
    </row>
    <row r="1740" s="1" customFormat="1" hidden="1" spans="1:10">
      <c r="A1740" s="11">
        <v>1738</v>
      </c>
      <c r="B1740" s="12" t="s">
        <v>10</v>
      </c>
      <c r="C1740" s="13" t="s">
        <v>5829</v>
      </c>
      <c r="D1740" s="14" t="s">
        <v>3522</v>
      </c>
      <c r="E1740" s="14" t="s">
        <v>3522</v>
      </c>
      <c r="F1740" s="14" t="s">
        <v>3522</v>
      </c>
      <c r="G1740" s="30" t="s">
        <v>5954</v>
      </c>
      <c r="H1740" s="16">
        <v>0</v>
      </c>
      <c r="I1740" s="16" t="e">
        <f>VLOOKUP(G1740,[1]sheet1!$C:$F,4,0)</f>
        <v>#N/A</v>
      </c>
      <c r="J1740" s="30">
        <v>0</v>
      </c>
    </row>
    <row r="1741" s="1" customFormat="1" hidden="1" spans="1:10">
      <c r="A1741" s="11">
        <v>1739</v>
      </c>
      <c r="B1741" s="12" t="s">
        <v>10</v>
      </c>
      <c r="C1741" s="13" t="s">
        <v>5829</v>
      </c>
      <c r="D1741" s="14" t="s">
        <v>3522</v>
      </c>
      <c r="E1741" s="14" t="s">
        <v>3522</v>
      </c>
      <c r="F1741" s="14" t="s">
        <v>3522</v>
      </c>
      <c r="G1741" s="30" t="s">
        <v>5955</v>
      </c>
      <c r="H1741" s="16">
        <v>0</v>
      </c>
      <c r="I1741" s="16" t="e">
        <f>VLOOKUP(G1741,[1]sheet1!$C:$F,4,0)</f>
        <v>#N/A</v>
      </c>
      <c r="J1741" s="30">
        <v>180.2</v>
      </c>
    </row>
    <row r="1742" s="1" customFormat="1" hidden="1" spans="1:10">
      <c r="A1742" s="11">
        <v>1740</v>
      </c>
      <c r="B1742" s="12" t="s">
        <v>10</v>
      </c>
      <c r="C1742" s="13" t="s">
        <v>5829</v>
      </c>
      <c r="D1742" s="14" t="s">
        <v>3522</v>
      </c>
      <c r="E1742" s="14" t="s">
        <v>3522</v>
      </c>
      <c r="F1742" s="14" t="s">
        <v>3522</v>
      </c>
      <c r="G1742" s="30" t="s">
        <v>5956</v>
      </c>
      <c r="H1742" s="16">
        <v>0</v>
      </c>
      <c r="I1742" s="16" t="e">
        <f>VLOOKUP(G1742,[1]sheet1!$C:$F,4,0)</f>
        <v>#N/A</v>
      </c>
      <c r="J1742" s="30">
        <v>0</v>
      </c>
    </row>
    <row r="1743" s="1" customFormat="1" hidden="1" spans="1:10">
      <c r="A1743" s="11">
        <v>1741</v>
      </c>
      <c r="B1743" s="12" t="s">
        <v>10</v>
      </c>
      <c r="C1743" s="13" t="s">
        <v>5829</v>
      </c>
      <c r="D1743" s="14" t="s">
        <v>3522</v>
      </c>
      <c r="E1743" s="14" t="s">
        <v>3522</v>
      </c>
      <c r="F1743" s="14" t="s">
        <v>3522</v>
      </c>
      <c r="G1743" s="30" t="s">
        <v>5957</v>
      </c>
      <c r="H1743" s="16">
        <v>0</v>
      </c>
      <c r="I1743" s="16" t="e">
        <f>VLOOKUP(G1743,[1]sheet1!$C:$F,4,0)</f>
        <v>#N/A</v>
      </c>
      <c r="J1743" s="30">
        <v>0</v>
      </c>
    </row>
    <row r="1744" s="1" customFormat="1" hidden="1" spans="1:10">
      <c r="A1744" s="11">
        <v>1742</v>
      </c>
      <c r="B1744" s="12" t="s">
        <v>10</v>
      </c>
      <c r="C1744" s="13" t="s">
        <v>5829</v>
      </c>
      <c r="D1744" s="14" t="s">
        <v>3522</v>
      </c>
      <c r="E1744" s="14" t="s">
        <v>3522</v>
      </c>
      <c r="F1744" s="14" t="s">
        <v>3522</v>
      </c>
      <c r="G1744" s="30" t="s">
        <v>5958</v>
      </c>
      <c r="H1744" s="16">
        <v>0</v>
      </c>
      <c r="I1744" s="16" t="e">
        <f>VLOOKUP(G1744,[1]sheet1!$C:$F,4,0)</f>
        <v>#N/A</v>
      </c>
      <c r="J1744" s="30">
        <v>0</v>
      </c>
    </row>
    <row r="1745" s="1" customFormat="1" hidden="1" spans="1:10">
      <c r="A1745" s="11">
        <v>1743</v>
      </c>
      <c r="B1745" s="12" t="s">
        <v>10</v>
      </c>
      <c r="C1745" s="13" t="s">
        <v>5829</v>
      </c>
      <c r="D1745" s="14" t="s">
        <v>3522</v>
      </c>
      <c r="E1745" s="14" t="s">
        <v>3522</v>
      </c>
      <c r="F1745" s="14" t="s">
        <v>3522</v>
      </c>
      <c r="G1745" s="30" t="s">
        <v>5959</v>
      </c>
      <c r="H1745" s="16">
        <v>6409.4</v>
      </c>
      <c r="I1745" s="16" t="e">
        <f>VLOOKUP(G1745,[1]sheet1!$C:$F,4,0)</f>
        <v>#N/A</v>
      </c>
      <c r="J1745" s="30">
        <v>0</v>
      </c>
    </row>
    <row r="1746" s="1" customFormat="1" hidden="1" spans="1:10">
      <c r="A1746" s="11">
        <v>1744</v>
      </c>
      <c r="B1746" s="12" t="s">
        <v>10</v>
      </c>
      <c r="C1746" s="13" t="s">
        <v>5829</v>
      </c>
      <c r="D1746" s="14" t="s">
        <v>3522</v>
      </c>
      <c r="E1746" s="14" t="s">
        <v>3522</v>
      </c>
      <c r="F1746" s="14" t="s">
        <v>3522</v>
      </c>
      <c r="G1746" s="30" t="s">
        <v>5960</v>
      </c>
      <c r="H1746" s="16">
        <v>4442.7</v>
      </c>
      <c r="I1746" s="16" t="e">
        <f>VLOOKUP(G1746,[1]sheet1!$C:$F,4,0)</f>
        <v>#N/A</v>
      </c>
      <c r="J1746" s="30">
        <v>0</v>
      </c>
    </row>
    <row r="1747" s="1" customFormat="1" hidden="1" spans="1:10">
      <c r="A1747" s="11">
        <v>1745</v>
      </c>
      <c r="B1747" s="12" t="s">
        <v>10</v>
      </c>
      <c r="C1747" s="13" t="s">
        <v>5829</v>
      </c>
      <c r="D1747" s="14" t="s">
        <v>3522</v>
      </c>
      <c r="E1747" s="14" t="s">
        <v>3522</v>
      </c>
      <c r="F1747" s="14" t="s">
        <v>3522</v>
      </c>
      <c r="G1747" s="30" t="s">
        <v>5961</v>
      </c>
      <c r="H1747" s="16">
        <v>6409.4</v>
      </c>
      <c r="I1747" s="16" t="e">
        <f>VLOOKUP(G1747,[1]sheet1!$C:$F,4,0)</f>
        <v>#N/A</v>
      </c>
      <c r="J1747" s="30">
        <v>0</v>
      </c>
    </row>
    <row r="1748" s="1" customFormat="1" hidden="1" spans="1:10">
      <c r="A1748" s="11">
        <v>1746</v>
      </c>
      <c r="B1748" s="12" t="s">
        <v>10</v>
      </c>
      <c r="C1748" s="13" t="s">
        <v>5829</v>
      </c>
      <c r="D1748" s="14" t="s">
        <v>3522</v>
      </c>
      <c r="E1748" s="14" t="s">
        <v>3522</v>
      </c>
      <c r="F1748" s="14" t="s">
        <v>3522</v>
      </c>
      <c r="G1748" s="30" t="s">
        <v>5962</v>
      </c>
      <c r="H1748" s="16">
        <v>6409.4</v>
      </c>
      <c r="I1748" s="16" t="e">
        <f>VLOOKUP(G1748,[1]sheet1!$C:$F,4,0)</f>
        <v>#N/A</v>
      </c>
      <c r="J1748" s="30">
        <v>0</v>
      </c>
    </row>
    <row r="1749" s="1" customFormat="1" hidden="1" spans="1:10">
      <c r="A1749" s="11">
        <v>1747</v>
      </c>
      <c r="B1749" s="12" t="s">
        <v>10</v>
      </c>
      <c r="C1749" s="13" t="s">
        <v>5829</v>
      </c>
      <c r="D1749" s="14" t="s">
        <v>3522</v>
      </c>
      <c r="E1749" s="14" t="s">
        <v>3522</v>
      </c>
      <c r="F1749" s="14" t="s">
        <v>3522</v>
      </c>
      <c r="G1749" s="30" t="s">
        <v>5963</v>
      </c>
      <c r="H1749" s="16">
        <v>6409.4</v>
      </c>
      <c r="I1749" s="16" t="e">
        <f>VLOOKUP(G1749,[1]sheet1!$C:$F,4,0)</f>
        <v>#N/A</v>
      </c>
      <c r="J1749" s="30">
        <v>0</v>
      </c>
    </row>
    <row r="1750" s="1" customFormat="1" hidden="1" spans="1:10">
      <c r="A1750" s="11">
        <v>1748</v>
      </c>
      <c r="B1750" s="12" t="s">
        <v>10</v>
      </c>
      <c r="C1750" s="13" t="s">
        <v>5829</v>
      </c>
      <c r="D1750" s="14" t="s">
        <v>3522</v>
      </c>
      <c r="E1750" s="14" t="s">
        <v>3522</v>
      </c>
      <c r="F1750" s="14" t="s">
        <v>3522</v>
      </c>
      <c r="G1750" s="30" t="s">
        <v>5964</v>
      </c>
      <c r="H1750" s="16">
        <v>6370.1</v>
      </c>
      <c r="I1750" s="16" t="e">
        <f>VLOOKUP(G1750,[1]sheet1!$C:$F,4,0)</f>
        <v>#N/A</v>
      </c>
      <c r="J1750" s="30">
        <v>0</v>
      </c>
    </row>
    <row r="1751" s="1" customFormat="1" hidden="1" spans="1:10">
      <c r="A1751" s="11">
        <v>1749</v>
      </c>
      <c r="B1751" s="12" t="s">
        <v>10</v>
      </c>
      <c r="C1751" s="13" t="s">
        <v>5829</v>
      </c>
      <c r="D1751" s="14" t="s">
        <v>3522</v>
      </c>
      <c r="E1751" s="14" t="s">
        <v>3522</v>
      </c>
      <c r="F1751" s="14" t="s">
        <v>3522</v>
      </c>
      <c r="G1751" s="30" t="s">
        <v>5965</v>
      </c>
      <c r="H1751" s="16">
        <v>10016.8</v>
      </c>
      <c r="I1751" s="16" t="e">
        <f>VLOOKUP(G1751,[1]sheet1!$C:$F,4,0)</f>
        <v>#N/A</v>
      </c>
      <c r="J1751" s="30">
        <v>0</v>
      </c>
    </row>
    <row r="1752" s="1" customFormat="1" hidden="1" spans="1:10">
      <c r="A1752" s="11">
        <v>1750</v>
      </c>
      <c r="B1752" s="12" t="s">
        <v>10</v>
      </c>
      <c r="C1752" s="13" t="s">
        <v>5829</v>
      </c>
      <c r="D1752" s="14" t="s">
        <v>3522</v>
      </c>
      <c r="E1752" s="14" t="s">
        <v>3522</v>
      </c>
      <c r="F1752" s="14" t="s">
        <v>3522</v>
      </c>
      <c r="G1752" s="30" t="s">
        <v>5966</v>
      </c>
      <c r="H1752" s="16">
        <v>5655.8</v>
      </c>
      <c r="I1752" s="16" t="e">
        <f>VLOOKUP(G1752,[1]sheet1!$C:$F,4,0)</f>
        <v>#N/A</v>
      </c>
      <c r="J1752" s="30">
        <v>34.2</v>
      </c>
    </row>
    <row r="1753" s="1" customFormat="1" hidden="1" spans="1:10">
      <c r="A1753" s="11">
        <v>1751</v>
      </c>
      <c r="B1753" s="12" t="s">
        <v>10</v>
      </c>
      <c r="C1753" s="13" t="s">
        <v>5829</v>
      </c>
      <c r="D1753" s="14" t="s">
        <v>3522</v>
      </c>
      <c r="E1753" s="14" t="s">
        <v>3522</v>
      </c>
      <c r="F1753" s="14" t="s">
        <v>3522</v>
      </c>
      <c r="G1753" s="30" t="s">
        <v>5967</v>
      </c>
      <c r="H1753" s="16">
        <v>6720.6</v>
      </c>
      <c r="I1753" s="16" t="e">
        <f>VLOOKUP(G1753,[1]sheet1!$C:$F,4,0)</f>
        <v>#N/A</v>
      </c>
      <c r="J1753" s="30">
        <v>0</v>
      </c>
    </row>
    <row r="1754" s="1" customFormat="1" hidden="1" spans="1:10">
      <c r="A1754" s="11">
        <v>1752</v>
      </c>
      <c r="B1754" s="12" t="s">
        <v>10</v>
      </c>
      <c r="C1754" s="13" t="s">
        <v>5829</v>
      </c>
      <c r="D1754" s="14" t="s">
        <v>3522</v>
      </c>
      <c r="E1754" s="14" t="s">
        <v>3522</v>
      </c>
      <c r="F1754" s="14" t="s">
        <v>3522</v>
      </c>
      <c r="G1754" s="30" t="s">
        <v>5968</v>
      </c>
      <c r="H1754" s="16">
        <v>11014</v>
      </c>
      <c r="I1754" s="16" t="e">
        <f>VLOOKUP(G1754,[1]sheet1!$C:$F,4,0)</f>
        <v>#N/A</v>
      </c>
      <c r="J1754" s="30">
        <v>0</v>
      </c>
    </row>
    <row r="1755" s="1" customFormat="1" hidden="1" spans="1:10">
      <c r="A1755" s="11">
        <v>1753</v>
      </c>
      <c r="B1755" s="12" t="s">
        <v>10</v>
      </c>
      <c r="C1755" s="13" t="s">
        <v>5829</v>
      </c>
      <c r="D1755" s="14" t="s">
        <v>3522</v>
      </c>
      <c r="E1755" s="14" t="s">
        <v>3522</v>
      </c>
      <c r="F1755" s="14" t="s">
        <v>3522</v>
      </c>
      <c r="G1755" s="30" t="s">
        <v>5969</v>
      </c>
      <c r="H1755" s="16">
        <v>3405.4</v>
      </c>
      <c r="I1755" s="16" t="e">
        <f>VLOOKUP(G1755,[1]sheet1!$C:$F,4,0)</f>
        <v>#N/A</v>
      </c>
      <c r="J1755" s="30">
        <v>0</v>
      </c>
    </row>
    <row r="1756" s="1" customFormat="1" hidden="1" spans="1:10">
      <c r="A1756" s="11">
        <v>1754</v>
      </c>
      <c r="B1756" s="12" t="s">
        <v>10</v>
      </c>
      <c r="C1756" s="13" t="s">
        <v>5829</v>
      </c>
      <c r="D1756" s="14" t="s">
        <v>3522</v>
      </c>
      <c r="E1756" s="14" t="s">
        <v>3522</v>
      </c>
      <c r="F1756" s="14" t="s">
        <v>3522</v>
      </c>
      <c r="G1756" s="30" t="s">
        <v>5970</v>
      </c>
      <c r="H1756" s="16">
        <v>6412.4</v>
      </c>
      <c r="I1756" s="16" t="e">
        <f>VLOOKUP(G1756,[1]sheet1!$C:$F,4,0)</f>
        <v>#N/A</v>
      </c>
      <c r="J1756" s="30">
        <v>0</v>
      </c>
    </row>
    <row r="1757" s="1" customFormat="1" hidden="1" spans="1:10">
      <c r="A1757" s="11">
        <v>1755</v>
      </c>
      <c r="B1757" s="12" t="s">
        <v>10</v>
      </c>
      <c r="C1757" s="13" t="s">
        <v>5829</v>
      </c>
      <c r="D1757" s="14" t="s">
        <v>3522</v>
      </c>
      <c r="E1757" s="14" t="s">
        <v>3522</v>
      </c>
      <c r="F1757" s="14" t="s">
        <v>3522</v>
      </c>
      <c r="G1757" s="30" t="s">
        <v>5971</v>
      </c>
      <c r="H1757" s="16">
        <v>6593.7</v>
      </c>
      <c r="I1757" s="16" t="e">
        <f>VLOOKUP(G1757,[1]sheet1!$C:$F,4,0)</f>
        <v>#N/A</v>
      </c>
      <c r="J1757" s="30">
        <v>0</v>
      </c>
    </row>
    <row r="1758" s="1" customFormat="1" hidden="1" spans="1:10">
      <c r="A1758" s="11">
        <v>1756</v>
      </c>
      <c r="B1758" s="12" t="s">
        <v>10</v>
      </c>
      <c r="C1758" s="13" t="s">
        <v>5829</v>
      </c>
      <c r="D1758" s="14" t="s">
        <v>3522</v>
      </c>
      <c r="E1758" s="14" t="s">
        <v>3522</v>
      </c>
      <c r="F1758" s="14" t="s">
        <v>3522</v>
      </c>
      <c r="G1758" s="30" t="s">
        <v>5972</v>
      </c>
      <c r="H1758" s="16">
        <v>6159.4</v>
      </c>
      <c r="I1758" s="16" t="e">
        <f>VLOOKUP(G1758,[1]sheet1!$C:$F,4,0)</f>
        <v>#N/A</v>
      </c>
      <c r="J1758" s="30">
        <v>0</v>
      </c>
    </row>
    <row r="1759" s="1" customFormat="1" hidden="1" spans="1:10">
      <c r="A1759" s="11">
        <v>1757</v>
      </c>
      <c r="B1759" s="12" t="s">
        <v>10</v>
      </c>
      <c r="C1759" s="13" t="s">
        <v>5829</v>
      </c>
      <c r="D1759" s="14" t="s">
        <v>3522</v>
      </c>
      <c r="E1759" s="14" t="s">
        <v>3522</v>
      </c>
      <c r="F1759" s="14" t="s">
        <v>3522</v>
      </c>
      <c r="G1759" s="30" t="s">
        <v>5973</v>
      </c>
      <c r="H1759" s="16">
        <v>6409.4</v>
      </c>
      <c r="I1759" s="16" t="e">
        <f>VLOOKUP(G1759,[1]sheet1!$C:$F,4,0)</f>
        <v>#N/A</v>
      </c>
      <c r="J1759" s="30">
        <v>0</v>
      </c>
    </row>
    <row r="1760" s="1" customFormat="1" hidden="1" spans="1:10">
      <c r="A1760" s="11">
        <v>1758</v>
      </c>
      <c r="B1760" s="12" t="s">
        <v>10</v>
      </c>
      <c r="C1760" s="13" t="s">
        <v>5829</v>
      </c>
      <c r="D1760" s="14" t="s">
        <v>3522</v>
      </c>
      <c r="E1760" s="14" t="s">
        <v>3522</v>
      </c>
      <c r="F1760" s="14" t="s">
        <v>3522</v>
      </c>
      <c r="G1760" s="30" t="s">
        <v>5974</v>
      </c>
      <c r="H1760" s="16">
        <v>6409.4</v>
      </c>
      <c r="I1760" s="16" t="e">
        <f>VLOOKUP(G1760,[1]sheet1!$C:$F,4,0)</f>
        <v>#N/A</v>
      </c>
      <c r="J1760" s="30">
        <v>0</v>
      </c>
    </row>
    <row r="1761" s="1" customFormat="1" hidden="1" spans="1:10">
      <c r="A1761" s="11">
        <v>1759</v>
      </c>
      <c r="B1761" s="12" t="s">
        <v>10</v>
      </c>
      <c r="C1761" s="13" t="s">
        <v>5829</v>
      </c>
      <c r="D1761" s="14" t="s">
        <v>3522</v>
      </c>
      <c r="E1761" s="14" t="s">
        <v>3522</v>
      </c>
      <c r="F1761" s="14" t="s">
        <v>3522</v>
      </c>
      <c r="G1761" s="30" t="s">
        <v>5975</v>
      </c>
      <c r="H1761" s="16">
        <v>4593.8</v>
      </c>
      <c r="I1761" s="16" t="e">
        <f>VLOOKUP(G1761,[1]sheet1!$C:$F,4,0)</f>
        <v>#N/A</v>
      </c>
      <c r="J1761" s="30">
        <v>0</v>
      </c>
    </row>
    <row r="1762" s="1" customFormat="1" hidden="1" spans="1:10">
      <c r="A1762" s="11">
        <v>1760</v>
      </c>
      <c r="B1762" s="12" t="s">
        <v>10</v>
      </c>
      <c r="C1762" s="13" t="s">
        <v>5829</v>
      </c>
      <c r="D1762" s="14" t="s">
        <v>3522</v>
      </c>
      <c r="E1762" s="14" t="s">
        <v>3522</v>
      </c>
      <c r="F1762" s="14" t="s">
        <v>3522</v>
      </c>
      <c r="G1762" s="30" t="s">
        <v>5976</v>
      </c>
      <c r="H1762" s="16">
        <v>9436.6</v>
      </c>
      <c r="I1762" s="16" t="e">
        <f>VLOOKUP(G1762,[1]sheet1!$C:$F,4,0)</f>
        <v>#N/A</v>
      </c>
      <c r="J1762" s="30">
        <v>0</v>
      </c>
    </row>
    <row r="1763" s="1" customFormat="1" hidden="1" spans="1:10">
      <c r="A1763" s="11">
        <v>1761</v>
      </c>
      <c r="B1763" s="12" t="s">
        <v>10</v>
      </c>
      <c r="C1763" s="13" t="s">
        <v>5829</v>
      </c>
      <c r="D1763" s="14" t="s">
        <v>3522</v>
      </c>
      <c r="E1763" s="14" t="s">
        <v>3522</v>
      </c>
      <c r="F1763" s="14" t="s">
        <v>3522</v>
      </c>
      <c r="G1763" s="30" t="s">
        <v>5977</v>
      </c>
      <c r="H1763" s="16">
        <v>7022.5</v>
      </c>
      <c r="I1763" s="16" t="e">
        <f>VLOOKUP(G1763,[1]sheet1!$C:$F,4,0)</f>
        <v>#N/A</v>
      </c>
      <c r="J1763" s="30">
        <v>0</v>
      </c>
    </row>
    <row r="1764" s="1" customFormat="1" hidden="1" spans="1:10">
      <c r="A1764" s="11">
        <v>1762</v>
      </c>
      <c r="B1764" s="12" t="s">
        <v>10</v>
      </c>
      <c r="C1764" s="13" t="s">
        <v>5829</v>
      </c>
      <c r="D1764" s="14" t="s">
        <v>3522</v>
      </c>
      <c r="E1764" s="14" t="s">
        <v>3522</v>
      </c>
      <c r="F1764" s="14" t="s">
        <v>3522</v>
      </c>
      <c r="G1764" s="30" t="s">
        <v>5978</v>
      </c>
      <c r="H1764" s="16">
        <v>9648.1</v>
      </c>
      <c r="I1764" s="16" t="e">
        <f>VLOOKUP(G1764,[1]sheet1!$C:$F,4,0)</f>
        <v>#N/A</v>
      </c>
      <c r="J1764" s="30">
        <v>0</v>
      </c>
    </row>
    <row r="1765" s="1" customFormat="1" hidden="1" spans="1:10">
      <c r="A1765" s="11">
        <v>1763</v>
      </c>
      <c r="B1765" s="12" t="s">
        <v>10</v>
      </c>
      <c r="C1765" s="13" t="s">
        <v>5979</v>
      </c>
      <c r="D1765" s="13" t="s">
        <v>5980</v>
      </c>
      <c r="E1765" s="13" t="s">
        <v>3522</v>
      </c>
      <c r="F1765" s="13" t="s">
        <v>3522</v>
      </c>
      <c r="G1765" s="14" t="s">
        <v>5981</v>
      </c>
      <c r="H1765" s="16">
        <v>1528.5</v>
      </c>
      <c r="I1765" s="16" t="e">
        <f>VLOOKUP(G1765,[1]sheet1!$C:$F,4,0)</f>
        <v>#N/A</v>
      </c>
      <c r="J1765" s="12">
        <v>0</v>
      </c>
    </row>
    <row r="1766" s="1" customFormat="1" hidden="1" spans="1:10">
      <c r="A1766" s="11">
        <v>1764</v>
      </c>
      <c r="B1766" s="12" t="s">
        <v>10</v>
      </c>
      <c r="C1766" s="13" t="s">
        <v>5979</v>
      </c>
      <c r="D1766" s="13" t="s">
        <v>5980</v>
      </c>
      <c r="E1766" s="13" t="s">
        <v>3522</v>
      </c>
      <c r="F1766" s="13" t="s">
        <v>3522</v>
      </c>
      <c r="G1766" s="14" t="s">
        <v>5982</v>
      </c>
      <c r="H1766" s="16">
        <v>0</v>
      </c>
      <c r="I1766" s="16" t="e">
        <f>VLOOKUP(G1766,[1]sheet1!$C:$F,4,0)</f>
        <v>#N/A</v>
      </c>
      <c r="J1766" s="12">
        <v>0</v>
      </c>
    </row>
    <row r="1767" s="1" customFormat="1" hidden="1" spans="1:10">
      <c r="A1767" s="11">
        <v>1765</v>
      </c>
      <c r="B1767" s="12" t="s">
        <v>10</v>
      </c>
      <c r="C1767" s="13" t="s">
        <v>5979</v>
      </c>
      <c r="D1767" s="13" t="s">
        <v>5980</v>
      </c>
      <c r="E1767" s="13" t="s">
        <v>3522</v>
      </c>
      <c r="F1767" s="13" t="s">
        <v>3522</v>
      </c>
      <c r="G1767" s="14" t="s">
        <v>5983</v>
      </c>
      <c r="H1767" s="16">
        <v>0</v>
      </c>
      <c r="I1767" s="16" t="e">
        <f>VLOOKUP(G1767,[1]sheet1!$C:$F,4,0)</f>
        <v>#N/A</v>
      </c>
      <c r="J1767" s="12">
        <v>0</v>
      </c>
    </row>
    <row r="1768" s="1" customFormat="1" hidden="1" spans="1:10">
      <c r="A1768" s="11">
        <v>1766</v>
      </c>
      <c r="B1768" s="12" t="s">
        <v>10</v>
      </c>
      <c r="C1768" s="13" t="s">
        <v>5979</v>
      </c>
      <c r="D1768" s="13" t="s">
        <v>5980</v>
      </c>
      <c r="E1768" s="13" t="s">
        <v>3522</v>
      </c>
      <c r="F1768" s="13" t="s">
        <v>3522</v>
      </c>
      <c r="G1768" s="14" t="s">
        <v>5984</v>
      </c>
      <c r="H1768" s="16">
        <v>0</v>
      </c>
      <c r="I1768" s="16" t="e">
        <f>VLOOKUP(G1768,[1]sheet1!$C:$F,4,0)</f>
        <v>#N/A</v>
      </c>
      <c r="J1768" s="12">
        <v>0</v>
      </c>
    </row>
    <row r="1769" s="1" customFormat="1" hidden="1" spans="1:10">
      <c r="A1769" s="11">
        <v>1767</v>
      </c>
      <c r="B1769" s="12" t="s">
        <v>10</v>
      </c>
      <c r="C1769" s="13" t="s">
        <v>5979</v>
      </c>
      <c r="D1769" s="13" t="s">
        <v>5980</v>
      </c>
      <c r="E1769" s="13" t="s">
        <v>3522</v>
      </c>
      <c r="F1769" s="13" t="s">
        <v>3522</v>
      </c>
      <c r="G1769" s="14" t="s">
        <v>5985</v>
      </c>
      <c r="H1769" s="16">
        <v>0</v>
      </c>
      <c r="I1769" s="16" t="e">
        <f>VLOOKUP(G1769,[1]sheet1!$C:$F,4,0)</f>
        <v>#N/A</v>
      </c>
      <c r="J1769" s="12">
        <v>0</v>
      </c>
    </row>
    <row r="1770" s="1" customFormat="1" hidden="1" spans="1:10">
      <c r="A1770" s="11">
        <v>1768</v>
      </c>
      <c r="B1770" s="12" t="s">
        <v>10</v>
      </c>
      <c r="C1770" s="13" t="s">
        <v>5979</v>
      </c>
      <c r="D1770" s="13" t="s">
        <v>5980</v>
      </c>
      <c r="E1770" s="13" t="s">
        <v>3522</v>
      </c>
      <c r="F1770" s="13" t="s">
        <v>3522</v>
      </c>
      <c r="G1770" s="14" t="s">
        <v>5986</v>
      </c>
      <c r="H1770" s="16">
        <v>1528.5</v>
      </c>
      <c r="I1770" s="16" t="e">
        <f>VLOOKUP(G1770,[1]sheet1!$C:$F,4,0)</f>
        <v>#N/A</v>
      </c>
      <c r="J1770" s="12">
        <v>0</v>
      </c>
    </row>
    <row r="1771" s="1" customFormat="1" hidden="1" spans="1:10">
      <c r="A1771" s="11">
        <v>1769</v>
      </c>
      <c r="B1771" s="12" t="s">
        <v>10</v>
      </c>
      <c r="C1771" s="13" t="s">
        <v>5979</v>
      </c>
      <c r="D1771" s="13" t="s">
        <v>5980</v>
      </c>
      <c r="E1771" s="13" t="s">
        <v>3522</v>
      </c>
      <c r="F1771" s="13" t="s">
        <v>3522</v>
      </c>
      <c r="G1771" s="14" t="s">
        <v>5987</v>
      </c>
      <c r="H1771" s="16">
        <v>1528.5</v>
      </c>
      <c r="I1771" s="16" t="e">
        <f>VLOOKUP(G1771,[1]sheet1!$C:$F,4,0)</f>
        <v>#N/A</v>
      </c>
      <c r="J1771" s="12">
        <v>0</v>
      </c>
    </row>
    <row r="1772" s="1" customFormat="1" hidden="1" spans="1:10">
      <c r="A1772" s="11">
        <v>1770</v>
      </c>
      <c r="B1772" s="12" t="s">
        <v>10</v>
      </c>
      <c r="C1772" s="13" t="s">
        <v>5979</v>
      </c>
      <c r="D1772" s="13" t="s">
        <v>5980</v>
      </c>
      <c r="E1772" s="13" t="s">
        <v>3522</v>
      </c>
      <c r="F1772" s="13" t="s">
        <v>3522</v>
      </c>
      <c r="G1772" s="14" t="s">
        <v>5988</v>
      </c>
      <c r="H1772" s="16">
        <v>1528.5</v>
      </c>
      <c r="I1772" s="16" t="e">
        <f>VLOOKUP(G1772,[1]sheet1!$C:$F,4,0)</f>
        <v>#N/A</v>
      </c>
      <c r="J1772" s="12">
        <v>0</v>
      </c>
    </row>
    <row r="1773" s="1" customFormat="1" hidden="1" spans="1:10">
      <c r="A1773" s="11">
        <v>1771</v>
      </c>
      <c r="B1773" s="12" t="s">
        <v>10</v>
      </c>
      <c r="C1773" s="13" t="s">
        <v>5979</v>
      </c>
      <c r="D1773" s="13" t="s">
        <v>5980</v>
      </c>
      <c r="E1773" s="13" t="s">
        <v>3522</v>
      </c>
      <c r="F1773" s="13" t="s">
        <v>3522</v>
      </c>
      <c r="G1773" s="14" t="s">
        <v>5989</v>
      </c>
      <c r="H1773" s="16">
        <v>1528.5</v>
      </c>
      <c r="I1773" s="16" t="e">
        <f>VLOOKUP(G1773,[1]sheet1!$C:$F,4,0)</f>
        <v>#N/A</v>
      </c>
      <c r="J1773" s="12">
        <v>0</v>
      </c>
    </row>
    <row r="1774" s="1" customFormat="1" hidden="1" spans="1:10">
      <c r="A1774" s="11">
        <v>1772</v>
      </c>
      <c r="B1774" s="12" t="s">
        <v>10</v>
      </c>
      <c r="C1774" s="13" t="s">
        <v>5979</v>
      </c>
      <c r="D1774" s="13" t="s">
        <v>5980</v>
      </c>
      <c r="E1774" s="13" t="s">
        <v>3522</v>
      </c>
      <c r="F1774" s="13" t="s">
        <v>3522</v>
      </c>
      <c r="G1774" s="14" t="s">
        <v>5990</v>
      </c>
      <c r="H1774" s="16">
        <v>1528.5</v>
      </c>
      <c r="I1774" s="16" t="e">
        <f>VLOOKUP(G1774,[1]sheet1!$C:$F,4,0)</f>
        <v>#N/A</v>
      </c>
      <c r="J1774" s="12">
        <v>0</v>
      </c>
    </row>
    <row r="1775" s="1" customFormat="1" hidden="1" spans="1:10">
      <c r="A1775" s="11">
        <v>1773</v>
      </c>
      <c r="B1775" s="12" t="s">
        <v>10</v>
      </c>
      <c r="C1775" s="13" t="s">
        <v>5979</v>
      </c>
      <c r="D1775" s="13" t="s">
        <v>5980</v>
      </c>
      <c r="E1775" s="13" t="s">
        <v>3522</v>
      </c>
      <c r="F1775" s="13" t="s">
        <v>3522</v>
      </c>
      <c r="G1775" s="14" t="s">
        <v>5991</v>
      </c>
      <c r="H1775" s="16">
        <v>1528.5</v>
      </c>
      <c r="I1775" s="16" t="e">
        <f>VLOOKUP(G1775,[1]sheet1!$C:$F,4,0)</f>
        <v>#N/A</v>
      </c>
      <c r="J1775" s="12">
        <v>0</v>
      </c>
    </row>
    <row r="1776" s="1" customFormat="1" hidden="1" spans="1:10">
      <c r="A1776" s="11">
        <v>1774</v>
      </c>
      <c r="B1776" s="12" t="s">
        <v>10</v>
      </c>
      <c r="C1776" s="13" t="s">
        <v>5979</v>
      </c>
      <c r="D1776" s="13" t="s">
        <v>5980</v>
      </c>
      <c r="E1776" s="13" t="s">
        <v>3522</v>
      </c>
      <c r="F1776" s="13" t="s">
        <v>3522</v>
      </c>
      <c r="G1776" s="14" t="s">
        <v>5992</v>
      </c>
      <c r="H1776" s="16">
        <v>876.4</v>
      </c>
      <c r="I1776" s="16" t="e">
        <f>VLOOKUP(G1776,[1]sheet1!$C:$F,4,0)</f>
        <v>#N/A</v>
      </c>
      <c r="J1776" s="12">
        <v>0</v>
      </c>
    </row>
    <row r="1777" s="1" customFormat="1" hidden="1" spans="1:10">
      <c r="A1777" s="11">
        <v>1775</v>
      </c>
      <c r="B1777" s="12" t="s">
        <v>10</v>
      </c>
      <c r="C1777" s="13" t="s">
        <v>5979</v>
      </c>
      <c r="D1777" s="13" t="s">
        <v>5980</v>
      </c>
      <c r="E1777" s="13" t="s">
        <v>3522</v>
      </c>
      <c r="F1777" s="13" t="s">
        <v>3522</v>
      </c>
      <c r="G1777" s="14" t="s">
        <v>5993</v>
      </c>
      <c r="H1777" s="16">
        <v>1528.5</v>
      </c>
      <c r="I1777" s="16" t="e">
        <f>VLOOKUP(G1777,[1]sheet1!$C:$F,4,0)</f>
        <v>#N/A</v>
      </c>
      <c r="J1777" s="12">
        <v>0</v>
      </c>
    </row>
    <row r="1778" s="1" customFormat="1" hidden="1" spans="1:10">
      <c r="A1778" s="11">
        <v>1776</v>
      </c>
      <c r="B1778" s="12" t="s">
        <v>10</v>
      </c>
      <c r="C1778" s="13" t="s">
        <v>5979</v>
      </c>
      <c r="D1778" s="13" t="s">
        <v>5980</v>
      </c>
      <c r="E1778" s="13" t="s">
        <v>3522</v>
      </c>
      <c r="F1778" s="13" t="s">
        <v>3522</v>
      </c>
      <c r="G1778" s="14" t="s">
        <v>5994</v>
      </c>
      <c r="H1778" s="16">
        <v>1163</v>
      </c>
      <c r="I1778" s="16" t="e">
        <f>VLOOKUP(G1778,[1]sheet1!$C:$F,4,0)</f>
        <v>#N/A</v>
      </c>
      <c r="J1778" s="12">
        <v>0</v>
      </c>
    </row>
    <row r="1779" s="1" customFormat="1" hidden="1" spans="1:10">
      <c r="A1779" s="11">
        <v>1777</v>
      </c>
      <c r="B1779" s="12" t="s">
        <v>10</v>
      </c>
      <c r="C1779" s="13" t="s">
        <v>5979</v>
      </c>
      <c r="D1779" s="13" t="s">
        <v>5980</v>
      </c>
      <c r="E1779" s="13" t="s">
        <v>3522</v>
      </c>
      <c r="F1779" s="13" t="s">
        <v>3522</v>
      </c>
      <c r="G1779" s="14" t="s">
        <v>5995</v>
      </c>
      <c r="H1779" s="16">
        <v>0</v>
      </c>
      <c r="I1779" s="16" t="e">
        <f>VLOOKUP(G1779,[1]sheet1!$C:$F,4,0)</f>
        <v>#N/A</v>
      </c>
      <c r="J1779" s="12">
        <v>0</v>
      </c>
    </row>
    <row r="1780" s="1" customFormat="1" hidden="1" spans="1:10">
      <c r="A1780" s="11">
        <v>1778</v>
      </c>
      <c r="B1780" s="12" t="s">
        <v>10</v>
      </c>
      <c r="C1780" s="13" t="s">
        <v>5979</v>
      </c>
      <c r="D1780" s="13" t="s">
        <v>5980</v>
      </c>
      <c r="E1780" s="13" t="s">
        <v>3522</v>
      </c>
      <c r="F1780" s="13" t="s">
        <v>3522</v>
      </c>
      <c r="G1780" s="14" t="s">
        <v>5996</v>
      </c>
      <c r="H1780" s="16">
        <v>1528.5</v>
      </c>
      <c r="I1780" s="16" t="e">
        <f>VLOOKUP(G1780,[1]sheet1!$C:$F,4,0)</f>
        <v>#N/A</v>
      </c>
      <c r="J1780" s="12">
        <v>0</v>
      </c>
    </row>
    <row r="1781" s="1" customFormat="1" hidden="1" spans="1:10">
      <c r="A1781" s="11">
        <v>1779</v>
      </c>
      <c r="B1781" s="12" t="s">
        <v>10</v>
      </c>
      <c r="C1781" s="13" t="s">
        <v>5979</v>
      </c>
      <c r="D1781" s="13" t="s">
        <v>5980</v>
      </c>
      <c r="E1781" s="13" t="s">
        <v>3522</v>
      </c>
      <c r="F1781" s="13" t="s">
        <v>3522</v>
      </c>
      <c r="G1781" s="14" t="s">
        <v>5997</v>
      </c>
      <c r="H1781" s="16">
        <v>0</v>
      </c>
      <c r="I1781" s="16" t="e">
        <f>VLOOKUP(G1781,[1]sheet1!$C:$F,4,0)</f>
        <v>#N/A</v>
      </c>
      <c r="J1781" s="12">
        <v>0</v>
      </c>
    </row>
    <row r="1782" s="1" customFormat="1" hidden="1" spans="1:10">
      <c r="A1782" s="11">
        <v>1780</v>
      </c>
      <c r="B1782" s="12" t="s">
        <v>10</v>
      </c>
      <c r="C1782" s="13" t="s">
        <v>5979</v>
      </c>
      <c r="D1782" s="13" t="s">
        <v>5998</v>
      </c>
      <c r="E1782" s="13" t="s">
        <v>3522</v>
      </c>
      <c r="F1782" s="13" t="s">
        <v>3522</v>
      </c>
      <c r="G1782" s="14" t="s">
        <v>5999</v>
      </c>
      <c r="H1782" s="16">
        <v>0</v>
      </c>
      <c r="I1782" s="16" t="e">
        <f>VLOOKUP(G1782,[1]sheet1!$C:$F,4,0)</f>
        <v>#N/A</v>
      </c>
      <c r="J1782" s="12">
        <v>0</v>
      </c>
    </row>
    <row r="1783" s="1" customFormat="1" hidden="1" spans="1:10">
      <c r="A1783" s="11">
        <v>1781</v>
      </c>
      <c r="B1783" s="12" t="s">
        <v>10</v>
      </c>
      <c r="C1783" s="13" t="s">
        <v>5979</v>
      </c>
      <c r="D1783" s="13" t="s">
        <v>5998</v>
      </c>
      <c r="E1783" s="13" t="s">
        <v>3522</v>
      </c>
      <c r="F1783" s="13" t="s">
        <v>3522</v>
      </c>
      <c r="G1783" s="14" t="s">
        <v>6000</v>
      </c>
      <c r="H1783" s="16">
        <v>0</v>
      </c>
      <c r="I1783" s="16" t="e">
        <f>VLOOKUP(G1783,[1]sheet1!$C:$F,4,0)</f>
        <v>#N/A</v>
      </c>
      <c r="J1783" s="12">
        <v>0</v>
      </c>
    </row>
    <row r="1784" s="1" customFormat="1" hidden="1" spans="1:10">
      <c r="A1784" s="11">
        <v>1782</v>
      </c>
      <c r="B1784" s="12" t="s">
        <v>10</v>
      </c>
      <c r="C1784" s="13" t="s">
        <v>5979</v>
      </c>
      <c r="D1784" s="13" t="s">
        <v>5998</v>
      </c>
      <c r="E1784" s="13" t="s">
        <v>3522</v>
      </c>
      <c r="F1784" s="13" t="s">
        <v>3522</v>
      </c>
      <c r="G1784" s="14" t="s">
        <v>6001</v>
      </c>
      <c r="H1784" s="16">
        <v>0</v>
      </c>
      <c r="I1784" s="16" t="e">
        <f>VLOOKUP(G1784,[1]sheet1!$C:$F,4,0)</f>
        <v>#N/A</v>
      </c>
      <c r="J1784" s="12">
        <v>0</v>
      </c>
    </row>
    <row r="1785" s="1" customFormat="1" hidden="1" spans="1:10">
      <c r="A1785" s="11">
        <v>1783</v>
      </c>
      <c r="B1785" s="12" t="s">
        <v>10</v>
      </c>
      <c r="C1785" s="13" t="s">
        <v>5979</v>
      </c>
      <c r="D1785" s="13" t="s">
        <v>5998</v>
      </c>
      <c r="E1785" s="13" t="s">
        <v>3522</v>
      </c>
      <c r="F1785" s="13" t="s">
        <v>3522</v>
      </c>
      <c r="G1785" s="14" t="s">
        <v>6002</v>
      </c>
      <c r="H1785" s="16">
        <v>0</v>
      </c>
      <c r="I1785" s="16" t="e">
        <f>VLOOKUP(G1785,[1]sheet1!$C:$F,4,0)</f>
        <v>#N/A</v>
      </c>
      <c r="J1785" s="12">
        <v>41.23</v>
      </c>
    </row>
    <row r="1786" s="1" customFormat="1" hidden="1" spans="1:10">
      <c r="A1786" s="11">
        <v>1784</v>
      </c>
      <c r="B1786" s="12" t="s">
        <v>10</v>
      </c>
      <c r="C1786" s="13" t="s">
        <v>5979</v>
      </c>
      <c r="D1786" s="13" t="s">
        <v>5998</v>
      </c>
      <c r="E1786" s="13" t="s">
        <v>3522</v>
      </c>
      <c r="F1786" s="13" t="s">
        <v>3522</v>
      </c>
      <c r="G1786" s="14" t="s">
        <v>6003</v>
      </c>
      <c r="H1786" s="16">
        <v>0</v>
      </c>
      <c r="I1786" s="16" t="e">
        <f>VLOOKUP(G1786,[1]sheet1!$C:$F,4,0)</f>
        <v>#N/A</v>
      </c>
      <c r="J1786" s="12">
        <v>0</v>
      </c>
    </row>
    <row r="1787" s="1" customFormat="1" hidden="1" spans="1:10">
      <c r="A1787" s="11">
        <v>1785</v>
      </c>
      <c r="B1787" s="12" t="s">
        <v>10</v>
      </c>
      <c r="C1787" s="13" t="s">
        <v>5979</v>
      </c>
      <c r="D1787" s="13" t="s">
        <v>5998</v>
      </c>
      <c r="E1787" s="13" t="s">
        <v>3522</v>
      </c>
      <c r="F1787" s="13" t="s">
        <v>3522</v>
      </c>
      <c r="G1787" s="14" t="s">
        <v>6004</v>
      </c>
      <c r="H1787" s="16">
        <v>0</v>
      </c>
      <c r="I1787" s="16" t="e">
        <f>VLOOKUP(G1787,[1]sheet1!$C:$F,4,0)</f>
        <v>#N/A</v>
      </c>
      <c r="J1787" s="12">
        <v>0</v>
      </c>
    </row>
    <row r="1788" s="1" customFormat="1" hidden="1" spans="1:10">
      <c r="A1788" s="11">
        <v>1786</v>
      </c>
      <c r="B1788" s="12" t="s">
        <v>10</v>
      </c>
      <c r="C1788" s="13" t="s">
        <v>5979</v>
      </c>
      <c r="D1788" s="13" t="s">
        <v>5998</v>
      </c>
      <c r="E1788" s="13" t="s">
        <v>3522</v>
      </c>
      <c r="F1788" s="13" t="s">
        <v>3522</v>
      </c>
      <c r="G1788" s="14" t="s">
        <v>6005</v>
      </c>
      <c r="H1788" s="16">
        <v>0</v>
      </c>
      <c r="I1788" s="16" t="e">
        <f>VLOOKUP(G1788,[1]sheet1!$C:$F,4,0)</f>
        <v>#N/A</v>
      </c>
      <c r="J1788" s="12">
        <v>149.55</v>
      </c>
    </row>
    <row r="1789" s="1" customFormat="1" hidden="1" spans="1:10">
      <c r="A1789" s="11">
        <v>1787</v>
      </c>
      <c r="B1789" s="12" t="s">
        <v>10</v>
      </c>
      <c r="C1789" s="13" t="s">
        <v>5979</v>
      </c>
      <c r="D1789" s="13" t="s">
        <v>5998</v>
      </c>
      <c r="E1789" s="13" t="s">
        <v>3522</v>
      </c>
      <c r="F1789" s="13" t="s">
        <v>3522</v>
      </c>
      <c r="G1789" s="14" t="s">
        <v>6006</v>
      </c>
      <c r="H1789" s="16">
        <v>0</v>
      </c>
      <c r="I1789" s="16" t="e">
        <f>VLOOKUP(G1789,[1]sheet1!$C:$F,4,0)</f>
        <v>#N/A</v>
      </c>
      <c r="J1789" s="12">
        <v>63.75</v>
      </c>
    </row>
    <row r="1790" s="1" customFormat="1" hidden="1" spans="1:10">
      <c r="A1790" s="11">
        <v>1788</v>
      </c>
      <c r="B1790" s="12" t="s">
        <v>10</v>
      </c>
      <c r="C1790" s="13" t="s">
        <v>5979</v>
      </c>
      <c r="D1790" s="13" t="s">
        <v>5998</v>
      </c>
      <c r="E1790" s="13" t="s">
        <v>3522</v>
      </c>
      <c r="F1790" s="13" t="s">
        <v>3522</v>
      </c>
      <c r="G1790" s="14" t="s">
        <v>6007</v>
      </c>
      <c r="H1790" s="16">
        <v>0</v>
      </c>
      <c r="I1790" s="16" t="e">
        <f>VLOOKUP(G1790,[1]sheet1!$C:$F,4,0)</f>
        <v>#N/A</v>
      </c>
      <c r="J1790" s="12">
        <v>37</v>
      </c>
    </row>
    <row r="1791" s="1" customFormat="1" hidden="1" spans="1:10">
      <c r="A1791" s="11">
        <v>1789</v>
      </c>
      <c r="B1791" s="12" t="s">
        <v>10</v>
      </c>
      <c r="C1791" s="13" t="s">
        <v>5979</v>
      </c>
      <c r="D1791" s="13" t="s">
        <v>5998</v>
      </c>
      <c r="E1791" s="13" t="s">
        <v>3522</v>
      </c>
      <c r="F1791" s="13" t="s">
        <v>3522</v>
      </c>
      <c r="G1791" s="14" t="s">
        <v>6008</v>
      </c>
      <c r="H1791" s="16">
        <v>0</v>
      </c>
      <c r="I1791" s="16" t="e">
        <f>VLOOKUP(G1791,[1]sheet1!$C:$F,4,0)</f>
        <v>#N/A</v>
      </c>
      <c r="J1791" s="12">
        <v>0</v>
      </c>
    </row>
    <row r="1792" s="1" customFormat="1" hidden="1" spans="1:10">
      <c r="A1792" s="11">
        <v>1790</v>
      </c>
      <c r="B1792" s="12" t="s">
        <v>10</v>
      </c>
      <c r="C1792" s="13" t="s">
        <v>5979</v>
      </c>
      <c r="D1792" s="13" t="s">
        <v>5998</v>
      </c>
      <c r="E1792" s="13" t="s">
        <v>3522</v>
      </c>
      <c r="F1792" s="13" t="s">
        <v>3522</v>
      </c>
      <c r="G1792" s="14" t="s">
        <v>6009</v>
      </c>
      <c r="H1792" s="16">
        <v>0</v>
      </c>
      <c r="I1792" s="16" t="e">
        <f>VLOOKUP(G1792,[1]sheet1!$C:$F,4,0)</f>
        <v>#N/A</v>
      </c>
      <c r="J1792" s="12">
        <v>0</v>
      </c>
    </row>
    <row r="1793" s="1" customFormat="1" hidden="1" spans="1:10">
      <c r="A1793" s="11">
        <v>1791</v>
      </c>
      <c r="B1793" s="12" t="s">
        <v>10</v>
      </c>
      <c r="C1793" s="13" t="s">
        <v>5979</v>
      </c>
      <c r="D1793" s="13" t="s">
        <v>5998</v>
      </c>
      <c r="E1793" s="13" t="s">
        <v>3522</v>
      </c>
      <c r="F1793" s="13" t="s">
        <v>3522</v>
      </c>
      <c r="G1793" s="14" t="s">
        <v>6010</v>
      </c>
      <c r="H1793" s="16">
        <v>0</v>
      </c>
      <c r="I1793" s="16" t="e">
        <f>VLOOKUP(G1793,[1]sheet1!$C:$F,4,0)</f>
        <v>#N/A</v>
      </c>
      <c r="J1793" s="12">
        <v>0</v>
      </c>
    </row>
    <row r="1794" s="1" customFormat="1" hidden="1" spans="1:10">
      <c r="A1794" s="11">
        <v>1792</v>
      </c>
      <c r="B1794" s="12" t="s">
        <v>10</v>
      </c>
      <c r="C1794" s="13" t="s">
        <v>5979</v>
      </c>
      <c r="D1794" s="13" t="s">
        <v>5998</v>
      </c>
      <c r="E1794" s="13" t="s">
        <v>3522</v>
      </c>
      <c r="F1794" s="13" t="s">
        <v>3522</v>
      </c>
      <c r="G1794" s="14" t="s">
        <v>6011</v>
      </c>
      <c r="H1794" s="16">
        <v>0</v>
      </c>
      <c r="I1794" s="16" t="e">
        <f>VLOOKUP(G1794,[1]sheet1!$C:$F,4,0)</f>
        <v>#N/A</v>
      </c>
      <c r="J1794" s="12">
        <v>0</v>
      </c>
    </row>
    <row r="1795" s="1" customFormat="1" hidden="1" spans="1:10">
      <c r="A1795" s="11">
        <v>1793</v>
      </c>
      <c r="B1795" s="12" t="s">
        <v>10</v>
      </c>
      <c r="C1795" s="13" t="s">
        <v>5979</v>
      </c>
      <c r="D1795" s="13" t="s">
        <v>5998</v>
      </c>
      <c r="E1795" s="13" t="s">
        <v>3522</v>
      </c>
      <c r="F1795" s="13" t="s">
        <v>3522</v>
      </c>
      <c r="G1795" s="14" t="s">
        <v>6012</v>
      </c>
      <c r="H1795" s="16">
        <v>0</v>
      </c>
      <c r="I1795" s="16" t="e">
        <f>VLOOKUP(G1795,[1]sheet1!$C:$F,4,0)</f>
        <v>#N/A</v>
      </c>
      <c r="J1795" s="12">
        <v>0</v>
      </c>
    </row>
    <row r="1796" s="1" customFormat="1" hidden="1" spans="1:10">
      <c r="A1796" s="11">
        <v>1794</v>
      </c>
      <c r="B1796" s="12" t="s">
        <v>10</v>
      </c>
      <c r="C1796" s="13" t="s">
        <v>5979</v>
      </c>
      <c r="D1796" s="13" t="s">
        <v>5998</v>
      </c>
      <c r="E1796" s="13" t="s">
        <v>3522</v>
      </c>
      <c r="F1796" s="13" t="s">
        <v>3522</v>
      </c>
      <c r="G1796" s="14" t="s">
        <v>6013</v>
      </c>
      <c r="H1796" s="16">
        <v>0</v>
      </c>
      <c r="I1796" s="16" t="e">
        <f>VLOOKUP(G1796,[1]sheet1!$C:$F,4,0)</f>
        <v>#N/A</v>
      </c>
      <c r="J1796" s="12">
        <v>0</v>
      </c>
    </row>
    <row r="1797" s="1" customFormat="1" hidden="1" spans="1:10">
      <c r="A1797" s="11">
        <v>1795</v>
      </c>
      <c r="B1797" s="12" t="s">
        <v>10</v>
      </c>
      <c r="C1797" s="13" t="s">
        <v>5979</v>
      </c>
      <c r="D1797" s="13" t="s">
        <v>6014</v>
      </c>
      <c r="E1797" s="13" t="s">
        <v>3522</v>
      </c>
      <c r="F1797" s="13" t="s">
        <v>3522</v>
      </c>
      <c r="G1797" s="14" t="s">
        <v>6015</v>
      </c>
      <c r="H1797" s="16">
        <v>0</v>
      </c>
      <c r="I1797" s="16" t="e">
        <f>VLOOKUP(G1797,[1]sheet1!$C:$F,4,0)</f>
        <v>#N/A</v>
      </c>
      <c r="J1797" s="12">
        <v>0</v>
      </c>
    </row>
    <row r="1798" s="1" customFormat="1" hidden="1" spans="1:10">
      <c r="A1798" s="11">
        <v>1796</v>
      </c>
      <c r="B1798" s="12" t="s">
        <v>10</v>
      </c>
      <c r="C1798" s="13" t="s">
        <v>5979</v>
      </c>
      <c r="D1798" s="13" t="s">
        <v>6014</v>
      </c>
      <c r="E1798" s="13" t="s">
        <v>3522</v>
      </c>
      <c r="F1798" s="13" t="s">
        <v>3522</v>
      </c>
      <c r="G1798" s="14" t="s">
        <v>6016</v>
      </c>
      <c r="H1798" s="16">
        <v>0</v>
      </c>
      <c r="I1798" s="16" t="e">
        <f>VLOOKUP(G1798,[1]sheet1!$C:$F,4,0)</f>
        <v>#N/A</v>
      </c>
      <c r="J1798" s="12">
        <v>0</v>
      </c>
    </row>
    <row r="1799" s="1" customFormat="1" hidden="1" spans="1:10">
      <c r="A1799" s="11">
        <v>1797</v>
      </c>
      <c r="B1799" s="12" t="s">
        <v>10</v>
      </c>
      <c r="C1799" s="13" t="s">
        <v>5979</v>
      </c>
      <c r="D1799" s="13" t="s">
        <v>6014</v>
      </c>
      <c r="E1799" s="13" t="s">
        <v>3522</v>
      </c>
      <c r="F1799" s="13" t="s">
        <v>3522</v>
      </c>
      <c r="G1799" s="14" t="s">
        <v>6017</v>
      </c>
      <c r="H1799" s="16">
        <v>0</v>
      </c>
      <c r="I1799" s="16" t="e">
        <f>VLOOKUP(G1799,[1]sheet1!$C:$F,4,0)</f>
        <v>#N/A</v>
      </c>
      <c r="J1799" s="12">
        <v>0</v>
      </c>
    </row>
    <row r="1800" s="1" customFormat="1" hidden="1" spans="1:10">
      <c r="A1800" s="11">
        <v>1798</v>
      </c>
      <c r="B1800" s="12" t="s">
        <v>10</v>
      </c>
      <c r="C1800" s="13" t="s">
        <v>5979</v>
      </c>
      <c r="D1800" s="13" t="s">
        <v>6014</v>
      </c>
      <c r="E1800" s="13" t="s">
        <v>3522</v>
      </c>
      <c r="F1800" s="13" t="s">
        <v>3522</v>
      </c>
      <c r="G1800" s="14" t="s">
        <v>6018</v>
      </c>
      <c r="H1800" s="16">
        <v>0</v>
      </c>
      <c r="I1800" s="16" t="e">
        <f>VLOOKUP(G1800,[1]sheet1!$C:$F,4,0)</f>
        <v>#N/A</v>
      </c>
      <c r="J1800" s="12">
        <v>0</v>
      </c>
    </row>
    <row r="1801" s="1" customFormat="1" hidden="1" spans="1:10">
      <c r="A1801" s="11">
        <v>1799</v>
      </c>
      <c r="B1801" s="12" t="s">
        <v>10</v>
      </c>
      <c r="C1801" s="13" t="s">
        <v>5979</v>
      </c>
      <c r="D1801" s="13" t="s">
        <v>6014</v>
      </c>
      <c r="E1801" s="13" t="s">
        <v>3522</v>
      </c>
      <c r="F1801" s="13" t="s">
        <v>3522</v>
      </c>
      <c r="G1801" s="14" t="s">
        <v>4790</v>
      </c>
      <c r="H1801" s="16">
        <v>0</v>
      </c>
      <c r="I1801" s="16" t="e">
        <f>VLOOKUP(G1801,[1]sheet1!$C:$F,4,0)</f>
        <v>#N/A</v>
      </c>
      <c r="J1801" s="12">
        <v>0</v>
      </c>
    </row>
    <row r="1802" s="1" customFormat="1" hidden="1" spans="1:10">
      <c r="A1802" s="11">
        <v>1800</v>
      </c>
      <c r="B1802" s="12" t="s">
        <v>10</v>
      </c>
      <c r="C1802" s="13" t="s">
        <v>5979</v>
      </c>
      <c r="D1802" s="13" t="s">
        <v>6019</v>
      </c>
      <c r="E1802" s="13" t="s">
        <v>3522</v>
      </c>
      <c r="F1802" s="13" t="s">
        <v>3522</v>
      </c>
      <c r="G1802" s="14" t="s">
        <v>6020</v>
      </c>
      <c r="H1802" s="16">
        <v>0</v>
      </c>
      <c r="I1802" s="16" t="e">
        <f>VLOOKUP(G1802,[1]sheet1!$C:$F,4,0)</f>
        <v>#N/A</v>
      </c>
      <c r="J1802" s="12">
        <v>793.3</v>
      </c>
    </row>
    <row r="1803" s="1" customFormat="1" hidden="1" spans="1:10">
      <c r="A1803" s="11">
        <v>1801</v>
      </c>
      <c r="B1803" s="12" t="s">
        <v>10</v>
      </c>
      <c r="C1803" s="13" t="s">
        <v>5979</v>
      </c>
      <c r="D1803" s="13" t="s">
        <v>6019</v>
      </c>
      <c r="E1803" s="13" t="s">
        <v>3522</v>
      </c>
      <c r="F1803" s="13" t="s">
        <v>3522</v>
      </c>
      <c r="G1803" s="14" t="s">
        <v>6021</v>
      </c>
      <c r="H1803" s="16">
        <v>0</v>
      </c>
      <c r="I1803" s="16" t="e">
        <f>VLOOKUP(G1803,[1]sheet1!$C:$F,4,0)</f>
        <v>#N/A</v>
      </c>
      <c r="J1803" s="12">
        <v>1011.38</v>
      </c>
    </row>
    <row r="1804" s="1" customFormat="1" hidden="1" spans="1:10">
      <c r="A1804" s="11">
        <v>1802</v>
      </c>
      <c r="B1804" s="12" t="s">
        <v>10</v>
      </c>
      <c r="C1804" s="13" t="s">
        <v>5979</v>
      </c>
      <c r="D1804" s="13" t="s">
        <v>6019</v>
      </c>
      <c r="E1804" s="13" t="s">
        <v>3522</v>
      </c>
      <c r="F1804" s="13" t="s">
        <v>3522</v>
      </c>
      <c r="G1804" s="14" t="s">
        <v>6022</v>
      </c>
      <c r="H1804" s="16">
        <v>0</v>
      </c>
      <c r="I1804" s="16" t="e">
        <f>VLOOKUP(G1804,[1]sheet1!$C:$F,4,0)</f>
        <v>#N/A</v>
      </c>
      <c r="J1804" s="12">
        <v>0</v>
      </c>
    </row>
    <row r="1805" s="1" customFormat="1" hidden="1" spans="1:10">
      <c r="A1805" s="11">
        <v>1803</v>
      </c>
      <c r="B1805" s="12" t="s">
        <v>10</v>
      </c>
      <c r="C1805" s="13" t="s">
        <v>5979</v>
      </c>
      <c r="D1805" s="13" t="s">
        <v>6019</v>
      </c>
      <c r="E1805" s="13" t="s">
        <v>3522</v>
      </c>
      <c r="F1805" s="13" t="s">
        <v>3522</v>
      </c>
      <c r="G1805" s="14" t="s">
        <v>6023</v>
      </c>
      <c r="H1805" s="16">
        <v>0</v>
      </c>
      <c r="I1805" s="16" t="e">
        <f>VLOOKUP(G1805,[1]sheet1!$C:$F,4,0)</f>
        <v>#N/A</v>
      </c>
      <c r="J1805" s="12">
        <v>542.63</v>
      </c>
    </row>
    <row r="1806" s="1" customFormat="1" hidden="1" spans="1:10">
      <c r="A1806" s="11">
        <v>1804</v>
      </c>
      <c r="B1806" s="12" t="s">
        <v>10</v>
      </c>
      <c r="C1806" s="13" t="s">
        <v>5979</v>
      </c>
      <c r="D1806" s="13" t="s">
        <v>6024</v>
      </c>
      <c r="E1806" s="13" t="s">
        <v>3522</v>
      </c>
      <c r="F1806" s="13" t="s">
        <v>3522</v>
      </c>
      <c r="G1806" s="14" t="s">
        <v>6025</v>
      </c>
      <c r="H1806" s="16">
        <v>0</v>
      </c>
      <c r="I1806" s="16" t="e">
        <f>VLOOKUP(G1806,[1]sheet1!$C:$F,4,0)</f>
        <v>#N/A</v>
      </c>
      <c r="J1806" s="12">
        <v>0</v>
      </c>
    </row>
    <row r="1807" s="1" customFormat="1" hidden="1" spans="1:10">
      <c r="A1807" s="11">
        <v>1805</v>
      </c>
      <c r="B1807" s="12" t="s">
        <v>10</v>
      </c>
      <c r="C1807" s="13" t="s">
        <v>5979</v>
      </c>
      <c r="D1807" s="13" t="s">
        <v>6024</v>
      </c>
      <c r="E1807" s="13" t="s">
        <v>3522</v>
      </c>
      <c r="F1807" s="13" t="s">
        <v>3522</v>
      </c>
      <c r="G1807" s="14" t="s">
        <v>6026</v>
      </c>
      <c r="H1807" s="16">
        <v>0</v>
      </c>
      <c r="I1807" s="16" t="e">
        <f>VLOOKUP(G1807,[1]sheet1!$C:$F,4,0)</f>
        <v>#N/A</v>
      </c>
      <c r="J1807" s="12">
        <v>68.75</v>
      </c>
    </row>
    <row r="1808" s="1" customFormat="1" hidden="1" spans="1:10">
      <c r="A1808" s="11">
        <v>1806</v>
      </c>
      <c r="B1808" s="12" t="s">
        <v>10</v>
      </c>
      <c r="C1808" s="13" t="s">
        <v>5979</v>
      </c>
      <c r="D1808" s="13" t="s">
        <v>6024</v>
      </c>
      <c r="E1808" s="13" t="s">
        <v>3522</v>
      </c>
      <c r="F1808" s="13" t="s">
        <v>3522</v>
      </c>
      <c r="G1808" s="14" t="s">
        <v>6027</v>
      </c>
      <c r="H1808" s="16">
        <v>0</v>
      </c>
      <c r="I1808" s="16" t="e">
        <f>VLOOKUP(G1808,[1]sheet1!$C:$F,4,0)</f>
        <v>#N/A</v>
      </c>
      <c r="J1808" s="12">
        <v>0</v>
      </c>
    </row>
    <row r="1809" s="1" customFormat="1" hidden="1" spans="1:10">
      <c r="A1809" s="11">
        <v>1807</v>
      </c>
      <c r="B1809" s="12" t="s">
        <v>10</v>
      </c>
      <c r="C1809" s="13" t="s">
        <v>5979</v>
      </c>
      <c r="D1809" s="13" t="s">
        <v>6024</v>
      </c>
      <c r="E1809" s="13" t="s">
        <v>3522</v>
      </c>
      <c r="F1809" s="13" t="s">
        <v>3522</v>
      </c>
      <c r="G1809" s="14" t="s">
        <v>6028</v>
      </c>
      <c r="H1809" s="16">
        <v>0</v>
      </c>
      <c r="I1809" s="16" t="e">
        <f>VLOOKUP(G1809,[1]sheet1!$C:$F,4,0)</f>
        <v>#N/A</v>
      </c>
      <c r="J1809" s="12">
        <v>0</v>
      </c>
    </row>
    <row r="1810" s="1" customFormat="1" hidden="1" spans="1:10">
      <c r="A1810" s="11">
        <v>1808</v>
      </c>
      <c r="B1810" s="12" t="s">
        <v>10</v>
      </c>
      <c r="C1810" s="13" t="s">
        <v>5979</v>
      </c>
      <c r="D1810" s="13" t="s">
        <v>6024</v>
      </c>
      <c r="E1810" s="13" t="s">
        <v>3522</v>
      </c>
      <c r="F1810" s="13" t="s">
        <v>3522</v>
      </c>
      <c r="G1810" s="14" t="s">
        <v>6029</v>
      </c>
      <c r="H1810" s="16">
        <v>5143.7</v>
      </c>
      <c r="I1810" s="16" t="e">
        <f>VLOOKUP(G1810,[1]sheet1!$C:$F,4,0)</f>
        <v>#N/A</v>
      </c>
      <c r="J1810" s="12">
        <v>0</v>
      </c>
    </row>
    <row r="1811" s="1" customFormat="1" hidden="1" spans="1:10">
      <c r="A1811" s="11">
        <v>1809</v>
      </c>
      <c r="B1811" s="12" t="s">
        <v>10</v>
      </c>
      <c r="C1811" s="13" t="s">
        <v>5979</v>
      </c>
      <c r="D1811" s="13" t="s">
        <v>6024</v>
      </c>
      <c r="E1811" s="13" t="s">
        <v>3522</v>
      </c>
      <c r="F1811" s="13" t="s">
        <v>3522</v>
      </c>
      <c r="G1811" s="14" t="s">
        <v>6030</v>
      </c>
      <c r="H1811" s="16">
        <v>0</v>
      </c>
      <c r="I1811" s="16" t="e">
        <f>VLOOKUP(G1811,[1]sheet1!$C:$F,4,0)</f>
        <v>#N/A</v>
      </c>
      <c r="J1811" s="12">
        <v>0</v>
      </c>
    </row>
    <row r="1812" s="1" customFormat="1" hidden="1" spans="1:10">
      <c r="A1812" s="11">
        <v>1810</v>
      </c>
      <c r="B1812" s="12" t="s">
        <v>10</v>
      </c>
      <c r="C1812" s="13" t="s">
        <v>5979</v>
      </c>
      <c r="D1812" s="13" t="s">
        <v>6024</v>
      </c>
      <c r="E1812" s="13" t="s">
        <v>3522</v>
      </c>
      <c r="F1812" s="13" t="s">
        <v>3522</v>
      </c>
      <c r="G1812" s="14" t="s">
        <v>6031</v>
      </c>
      <c r="H1812" s="16">
        <v>0</v>
      </c>
      <c r="I1812" s="16" t="e">
        <f>VLOOKUP(G1812,[1]sheet1!$C:$F,4,0)</f>
        <v>#N/A</v>
      </c>
      <c r="J1812" s="12">
        <v>0</v>
      </c>
    </row>
    <row r="1813" s="1" customFormat="1" hidden="1" spans="1:10">
      <c r="A1813" s="11">
        <v>1811</v>
      </c>
      <c r="B1813" s="12" t="s">
        <v>10</v>
      </c>
      <c r="C1813" s="13" t="s">
        <v>5979</v>
      </c>
      <c r="D1813" s="13" t="s">
        <v>6024</v>
      </c>
      <c r="E1813" s="13" t="s">
        <v>3522</v>
      </c>
      <c r="F1813" s="13" t="s">
        <v>3522</v>
      </c>
      <c r="G1813" s="14" t="s">
        <v>6032</v>
      </c>
      <c r="H1813" s="16">
        <v>0</v>
      </c>
      <c r="I1813" s="16" t="e">
        <f>VLOOKUP(G1813,[1]sheet1!$C:$F,4,0)</f>
        <v>#N/A</v>
      </c>
      <c r="J1813" s="12">
        <v>0</v>
      </c>
    </row>
    <row r="1814" s="1" customFormat="1" hidden="1" spans="1:10">
      <c r="A1814" s="11">
        <v>1812</v>
      </c>
      <c r="B1814" s="12" t="s">
        <v>10</v>
      </c>
      <c r="C1814" s="13" t="s">
        <v>5979</v>
      </c>
      <c r="D1814" s="13" t="s">
        <v>6024</v>
      </c>
      <c r="E1814" s="13" t="s">
        <v>3522</v>
      </c>
      <c r="F1814" s="13" t="s">
        <v>3522</v>
      </c>
      <c r="G1814" s="14" t="s">
        <v>6033</v>
      </c>
      <c r="H1814" s="16">
        <v>0</v>
      </c>
      <c r="I1814" s="16" t="e">
        <f>VLOOKUP(G1814,[1]sheet1!$C:$F,4,0)</f>
        <v>#N/A</v>
      </c>
      <c r="J1814" s="12">
        <v>0</v>
      </c>
    </row>
    <row r="1815" s="1" customFormat="1" hidden="1" spans="1:10">
      <c r="A1815" s="11">
        <v>1813</v>
      </c>
      <c r="B1815" s="12" t="s">
        <v>10</v>
      </c>
      <c r="C1815" s="13" t="s">
        <v>5979</v>
      </c>
      <c r="D1815" s="13" t="s">
        <v>6024</v>
      </c>
      <c r="E1815" s="13" t="s">
        <v>3522</v>
      </c>
      <c r="F1815" s="13" t="s">
        <v>3522</v>
      </c>
      <c r="G1815" s="14" t="s">
        <v>6034</v>
      </c>
      <c r="H1815" s="16">
        <v>0</v>
      </c>
      <c r="I1815" s="16" t="e">
        <f>VLOOKUP(G1815,[1]sheet1!$C:$F,4,0)</f>
        <v>#N/A</v>
      </c>
      <c r="J1815" s="12">
        <v>0</v>
      </c>
    </row>
    <row r="1816" s="1" customFormat="1" hidden="1" spans="1:10">
      <c r="A1816" s="11">
        <v>1814</v>
      </c>
      <c r="B1816" s="12" t="s">
        <v>10</v>
      </c>
      <c r="C1816" s="13" t="s">
        <v>5979</v>
      </c>
      <c r="D1816" s="13" t="s">
        <v>6024</v>
      </c>
      <c r="E1816" s="13" t="s">
        <v>3522</v>
      </c>
      <c r="F1816" s="13" t="s">
        <v>3522</v>
      </c>
      <c r="G1816" s="14" t="s">
        <v>6035</v>
      </c>
      <c r="H1816" s="16">
        <v>0</v>
      </c>
      <c r="I1816" s="16" t="e">
        <f>VLOOKUP(G1816,[1]sheet1!$C:$F,4,0)</f>
        <v>#N/A</v>
      </c>
      <c r="J1816" s="12">
        <v>0</v>
      </c>
    </row>
    <row r="1817" s="1" customFormat="1" hidden="1" spans="1:10">
      <c r="A1817" s="11">
        <v>1815</v>
      </c>
      <c r="B1817" s="12" t="s">
        <v>10</v>
      </c>
      <c r="C1817" s="13" t="s">
        <v>5979</v>
      </c>
      <c r="D1817" s="13" t="s">
        <v>6024</v>
      </c>
      <c r="E1817" s="13" t="s">
        <v>3522</v>
      </c>
      <c r="F1817" s="13" t="s">
        <v>3522</v>
      </c>
      <c r="G1817" s="14" t="s">
        <v>6036</v>
      </c>
      <c r="H1817" s="16">
        <v>0</v>
      </c>
      <c r="I1817" s="16" t="e">
        <f>VLOOKUP(G1817,[1]sheet1!$C:$F,4,0)</f>
        <v>#N/A</v>
      </c>
      <c r="J1817" s="12">
        <v>43.56</v>
      </c>
    </row>
    <row r="1818" s="1" customFormat="1" hidden="1" spans="1:10">
      <c r="A1818" s="11">
        <v>1816</v>
      </c>
      <c r="B1818" s="12" t="s">
        <v>10</v>
      </c>
      <c r="C1818" s="13" t="s">
        <v>5979</v>
      </c>
      <c r="D1818" s="13" t="s">
        <v>6024</v>
      </c>
      <c r="E1818" s="13" t="s">
        <v>3522</v>
      </c>
      <c r="F1818" s="13" t="s">
        <v>3522</v>
      </c>
      <c r="G1818" s="14" t="s">
        <v>6037</v>
      </c>
      <c r="H1818" s="16">
        <v>0</v>
      </c>
      <c r="I1818" s="16" t="e">
        <f>VLOOKUP(G1818,[1]sheet1!$C:$F,4,0)</f>
        <v>#N/A</v>
      </c>
      <c r="J1818" s="12">
        <v>239.41</v>
      </c>
    </row>
    <row r="1819" s="1" customFormat="1" hidden="1" spans="1:10">
      <c r="A1819" s="11">
        <v>1817</v>
      </c>
      <c r="B1819" s="12" t="s">
        <v>10</v>
      </c>
      <c r="C1819" s="13" t="s">
        <v>5979</v>
      </c>
      <c r="D1819" s="13" t="s">
        <v>6024</v>
      </c>
      <c r="E1819" s="13" t="s">
        <v>3522</v>
      </c>
      <c r="F1819" s="13" t="s">
        <v>3522</v>
      </c>
      <c r="G1819" s="14" t="s">
        <v>6038</v>
      </c>
      <c r="H1819" s="16">
        <v>0</v>
      </c>
      <c r="I1819" s="16" t="e">
        <f>VLOOKUP(G1819,[1]sheet1!$C:$F,4,0)</f>
        <v>#N/A</v>
      </c>
      <c r="J1819" s="12">
        <v>0</v>
      </c>
    </row>
    <row r="1820" s="1" customFormat="1" hidden="1" spans="1:10">
      <c r="A1820" s="11">
        <v>1818</v>
      </c>
      <c r="B1820" s="12" t="s">
        <v>10</v>
      </c>
      <c r="C1820" s="13" t="s">
        <v>5979</v>
      </c>
      <c r="D1820" s="13" t="s">
        <v>6024</v>
      </c>
      <c r="E1820" s="13" t="s">
        <v>3522</v>
      </c>
      <c r="F1820" s="13" t="s">
        <v>3522</v>
      </c>
      <c r="G1820" s="14" t="s">
        <v>6039</v>
      </c>
      <c r="H1820" s="16">
        <v>0</v>
      </c>
      <c r="I1820" s="16" t="e">
        <f>VLOOKUP(G1820,[1]sheet1!$C:$F,4,0)</f>
        <v>#N/A</v>
      </c>
      <c r="J1820" s="12">
        <v>0</v>
      </c>
    </row>
    <row r="1821" s="1" customFormat="1" hidden="1" spans="1:10">
      <c r="A1821" s="11">
        <v>1819</v>
      </c>
      <c r="B1821" s="12" t="s">
        <v>10</v>
      </c>
      <c r="C1821" s="13" t="s">
        <v>5979</v>
      </c>
      <c r="D1821" s="13" t="s">
        <v>6024</v>
      </c>
      <c r="E1821" s="13" t="s">
        <v>3522</v>
      </c>
      <c r="F1821" s="13" t="s">
        <v>3522</v>
      </c>
      <c r="G1821" s="14" t="s">
        <v>6040</v>
      </c>
      <c r="H1821" s="16">
        <v>0</v>
      </c>
      <c r="I1821" s="16" t="e">
        <f>VLOOKUP(G1821,[1]sheet1!$C:$F,4,0)</f>
        <v>#N/A</v>
      </c>
      <c r="J1821" s="12">
        <v>20</v>
      </c>
    </row>
    <row r="1822" s="1" customFormat="1" hidden="1" spans="1:10">
      <c r="A1822" s="11">
        <v>1820</v>
      </c>
      <c r="B1822" s="12" t="s">
        <v>10</v>
      </c>
      <c r="C1822" s="13" t="s">
        <v>5979</v>
      </c>
      <c r="D1822" s="13" t="s">
        <v>6024</v>
      </c>
      <c r="E1822" s="13" t="s">
        <v>3522</v>
      </c>
      <c r="F1822" s="13" t="s">
        <v>3522</v>
      </c>
      <c r="G1822" s="14" t="s">
        <v>6041</v>
      </c>
      <c r="H1822" s="16">
        <v>0</v>
      </c>
      <c r="I1822" s="16" t="e">
        <f>VLOOKUP(G1822,[1]sheet1!$C:$F,4,0)</f>
        <v>#N/A</v>
      </c>
      <c r="J1822" s="12">
        <v>0</v>
      </c>
    </row>
    <row r="1823" s="1" customFormat="1" hidden="1" spans="1:10">
      <c r="A1823" s="11">
        <v>1821</v>
      </c>
      <c r="B1823" s="12" t="s">
        <v>10</v>
      </c>
      <c r="C1823" s="13" t="s">
        <v>5979</v>
      </c>
      <c r="D1823" s="13" t="s">
        <v>6024</v>
      </c>
      <c r="E1823" s="13" t="s">
        <v>3522</v>
      </c>
      <c r="F1823" s="13" t="s">
        <v>3522</v>
      </c>
      <c r="G1823" s="14" t="s">
        <v>6042</v>
      </c>
      <c r="H1823" s="16">
        <v>0</v>
      </c>
      <c r="I1823" s="16" t="e">
        <f>VLOOKUP(G1823,[1]sheet1!$C:$F,4,0)</f>
        <v>#N/A</v>
      </c>
      <c r="J1823" s="12">
        <v>0</v>
      </c>
    </row>
    <row r="1824" s="1" customFormat="1" hidden="1" spans="1:10">
      <c r="A1824" s="11">
        <v>1822</v>
      </c>
      <c r="B1824" s="12" t="s">
        <v>10</v>
      </c>
      <c r="C1824" s="13" t="s">
        <v>5979</v>
      </c>
      <c r="D1824" s="13" t="s">
        <v>6024</v>
      </c>
      <c r="E1824" s="13" t="s">
        <v>3522</v>
      </c>
      <c r="F1824" s="13" t="s">
        <v>3522</v>
      </c>
      <c r="G1824" s="14" t="s">
        <v>6043</v>
      </c>
      <c r="H1824" s="16">
        <v>0</v>
      </c>
      <c r="I1824" s="16" t="e">
        <f>VLOOKUP(G1824,[1]sheet1!$C:$F,4,0)</f>
        <v>#N/A</v>
      </c>
      <c r="J1824" s="12">
        <v>0</v>
      </c>
    </row>
    <row r="1825" s="1" customFormat="1" hidden="1" spans="1:10">
      <c r="A1825" s="11">
        <v>1823</v>
      </c>
      <c r="B1825" s="12" t="s">
        <v>10</v>
      </c>
      <c r="C1825" s="13" t="s">
        <v>5979</v>
      </c>
      <c r="D1825" s="13" t="s">
        <v>6024</v>
      </c>
      <c r="E1825" s="13" t="s">
        <v>3522</v>
      </c>
      <c r="F1825" s="13" t="s">
        <v>3522</v>
      </c>
      <c r="G1825" s="14" t="s">
        <v>6044</v>
      </c>
      <c r="H1825" s="16">
        <v>0</v>
      </c>
      <c r="I1825" s="16" t="e">
        <f>VLOOKUP(G1825,[1]sheet1!$C:$F,4,0)</f>
        <v>#N/A</v>
      </c>
      <c r="J1825" s="12">
        <v>30</v>
      </c>
    </row>
    <row r="1826" s="1" customFormat="1" hidden="1" spans="1:10">
      <c r="A1826" s="11">
        <v>1824</v>
      </c>
      <c r="B1826" s="12" t="s">
        <v>10</v>
      </c>
      <c r="C1826" s="13" t="s">
        <v>5979</v>
      </c>
      <c r="D1826" s="13" t="s">
        <v>6024</v>
      </c>
      <c r="E1826" s="13" t="s">
        <v>3522</v>
      </c>
      <c r="F1826" s="13" t="s">
        <v>3522</v>
      </c>
      <c r="G1826" s="14" t="s">
        <v>6045</v>
      </c>
      <c r="H1826" s="16">
        <v>0</v>
      </c>
      <c r="I1826" s="16" t="e">
        <f>VLOOKUP(G1826,[1]sheet1!$C:$F,4,0)</f>
        <v>#N/A</v>
      </c>
      <c r="J1826" s="12">
        <v>0</v>
      </c>
    </row>
    <row r="1827" s="1" customFormat="1" hidden="1" spans="1:10">
      <c r="A1827" s="11">
        <v>1825</v>
      </c>
      <c r="B1827" s="12" t="s">
        <v>10</v>
      </c>
      <c r="C1827" s="13" t="s">
        <v>5979</v>
      </c>
      <c r="D1827" s="13" t="s">
        <v>6024</v>
      </c>
      <c r="E1827" s="13" t="s">
        <v>3522</v>
      </c>
      <c r="F1827" s="13" t="s">
        <v>3522</v>
      </c>
      <c r="G1827" s="14" t="s">
        <v>6046</v>
      </c>
      <c r="H1827" s="16">
        <v>0</v>
      </c>
      <c r="I1827" s="16" t="e">
        <f>VLOOKUP(G1827,[1]sheet1!$C:$F,4,0)</f>
        <v>#N/A</v>
      </c>
      <c r="J1827" s="12">
        <v>0</v>
      </c>
    </row>
    <row r="1828" s="1" customFormat="1" hidden="1" spans="1:10">
      <c r="A1828" s="11">
        <v>1826</v>
      </c>
      <c r="B1828" s="12" t="s">
        <v>10</v>
      </c>
      <c r="C1828" s="13" t="s">
        <v>5979</v>
      </c>
      <c r="D1828" s="13" t="s">
        <v>6024</v>
      </c>
      <c r="E1828" s="13" t="s">
        <v>3522</v>
      </c>
      <c r="F1828" s="13" t="s">
        <v>3522</v>
      </c>
      <c r="G1828" s="14" t="s">
        <v>6047</v>
      </c>
      <c r="H1828" s="16">
        <v>0</v>
      </c>
      <c r="I1828" s="16" t="e">
        <f>VLOOKUP(G1828,[1]sheet1!$C:$F,4,0)</f>
        <v>#N/A</v>
      </c>
      <c r="J1828" s="12">
        <v>0</v>
      </c>
    </row>
    <row r="1829" s="1" customFormat="1" hidden="1" spans="1:10">
      <c r="A1829" s="11">
        <v>1827</v>
      </c>
      <c r="B1829" s="12" t="s">
        <v>10</v>
      </c>
      <c r="C1829" s="13" t="s">
        <v>5979</v>
      </c>
      <c r="D1829" s="13" t="s">
        <v>6024</v>
      </c>
      <c r="E1829" s="13" t="s">
        <v>3522</v>
      </c>
      <c r="F1829" s="13" t="s">
        <v>3522</v>
      </c>
      <c r="G1829" s="14" t="s">
        <v>6048</v>
      </c>
      <c r="H1829" s="16">
        <v>0</v>
      </c>
      <c r="I1829" s="16" t="e">
        <f>VLOOKUP(G1829,[1]sheet1!$C:$F,4,0)</f>
        <v>#N/A</v>
      </c>
      <c r="J1829" s="12">
        <v>0</v>
      </c>
    </row>
    <row r="1830" s="1" customFormat="1" hidden="1" spans="1:10">
      <c r="A1830" s="11">
        <v>1828</v>
      </c>
      <c r="B1830" s="12" t="s">
        <v>10</v>
      </c>
      <c r="C1830" s="13" t="s">
        <v>5979</v>
      </c>
      <c r="D1830" s="13" t="s">
        <v>6024</v>
      </c>
      <c r="E1830" s="13" t="s">
        <v>3522</v>
      </c>
      <c r="F1830" s="13" t="s">
        <v>3522</v>
      </c>
      <c r="G1830" s="14" t="s">
        <v>6049</v>
      </c>
      <c r="H1830" s="16">
        <v>0</v>
      </c>
      <c r="I1830" s="16" t="e">
        <f>VLOOKUP(G1830,[1]sheet1!$C:$F,4,0)</f>
        <v>#N/A</v>
      </c>
      <c r="J1830" s="12">
        <v>0</v>
      </c>
    </row>
    <row r="1831" s="1" customFormat="1" hidden="1" spans="1:10">
      <c r="A1831" s="11">
        <v>1829</v>
      </c>
      <c r="B1831" s="12" t="s">
        <v>10</v>
      </c>
      <c r="C1831" s="13" t="s">
        <v>5979</v>
      </c>
      <c r="D1831" s="13" t="s">
        <v>6024</v>
      </c>
      <c r="E1831" s="13" t="s">
        <v>3522</v>
      </c>
      <c r="F1831" s="13" t="s">
        <v>3522</v>
      </c>
      <c r="G1831" s="14" t="s">
        <v>6050</v>
      </c>
      <c r="H1831" s="16">
        <v>0</v>
      </c>
      <c r="I1831" s="16" t="e">
        <f>VLOOKUP(G1831,[1]sheet1!$C:$F,4,0)</f>
        <v>#N/A</v>
      </c>
      <c r="J1831" s="12">
        <v>0</v>
      </c>
    </row>
    <row r="1832" s="1" customFormat="1" hidden="1" spans="1:10">
      <c r="A1832" s="11">
        <v>1830</v>
      </c>
      <c r="B1832" s="12" t="s">
        <v>10</v>
      </c>
      <c r="C1832" s="13" t="s">
        <v>5979</v>
      </c>
      <c r="D1832" s="13" t="s">
        <v>6024</v>
      </c>
      <c r="E1832" s="13" t="s">
        <v>3522</v>
      </c>
      <c r="F1832" s="13" t="s">
        <v>3522</v>
      </c>
      <c r="G1832" s="14" t="s">
        <v>6051</v>
      </c>
      <c r="H1832" s="16">
        <v>0</v>
      </c>
      <c r="I1832" s="16" t="e">
        <f>VLOOKUP(G1832,[1]sheet1!$C:$F,4,0)</f>
        <v>#N/A</v>
      </c>
      <c r="J1832" s="12">
        <v>0</v>
      </c>
    </row>
    <row r="1833" s="1" customFormat="1" hidden="1" spans="1:10">
      <c r="A1833" s="11">
        <v>1831</v>
      </c>
      <c r="B1833" s="12" t="s">
        <v>10</v>
      </c>
      <c r="C1833" s="13" t="s">
        <v>5979</v>
      </c>
      <c r="D1833" s="13" t="s">
        <v>6024</v>
      </c>
      <c r="E1833" s="13" t="s">
        <v>3522</v>
      </c>
      <c r="F1833" s="13" t="s">
        <v>3522</v>
      </c>
      <c r="G1833" s="14" t="s">
        <v>6052</v>
      </c>
      <c r="H1833" s="16">
        <v>0</v>
      </c>
      <c r="I1833" s="16" t="e">
        <f>VLOOKUP(G1833,[1]sheet1!$C:$F,4,0)</f>
        <v>#N/A</v>
      </c>
      <c r="J1833" s="12">
        <v>0</v>
      </c>
    </row>
    <row r="1834" s="1" customFormat="1" hidden="1" spans="1:10">
      <c r="A1834" s="11">
        <v>1832</v>
      </c>
      <c r="B1834" s="12" t="s">
        <v>10</v>
      </c>
      <c r="C1834" s="13" t="s">
        <v>5979</v>
      </c>
      <c r="D1834" s="13" t="s">
        <v>6024</v>
      </c>
      <c r="E1834" s="13" t="s">
        <v>3522</v>
      </c>
      <c r="F1834" s="13" t="s">
        <v>3522</v>
      </c>
      <c r="G1834" s="14" t="s">
        <v>6053</v>
      </c>
      <c r="H1834" s="16">
        <v>0</v>
      </c>
      <c r="I1834" s="16" t="e">
        <f>VLOOKUP(G1834,[1]sheet1!$C:$F,4,0)</f>
        <v>#N/A</v>
      </c>
      <c r="J1834" s="12">
        <v>0</v>
      </c>
    </row>
    <row r="1835" s="1" customFormat="1" hidden="1" spans="1:10">
      <c r="A1835" s="11">
        <v>1833</v>
      </c>
      <c r="B1835" s="12" t="s">
        <v>10</v>
      </c>
      <c r="C1835" s="13" t="s">
        <v>5979</v>
      </c>
      <c r="D1835" s="13" t="s">
        <v>6024</v>
      </c>
      <c r="E1835" s="13" t="s">
        <v>3522</v>
      </c>
      <c r="F1835" s="13" t="s">
        <v>3522</v>
      </c>
      <c r="G1835" s="14" t="s">
        <v>6054</v>
      </c>
      <c r="H1835" s="16">
        <v>0</v>
      </c>
      <c r="I1835" s="16" t="e">
        <f>VLOOKUP(G1835,[1]sheet1!$C:$F,4,0)</f>
        <v>#N/A</v>
      </c>
      <c r="J1835" s="12">
        <v>205.08</v>
      </c>
    </row>
    <row r="1836" s="1" customFormat="1" hidden="1" spans="1:10">
      <c r="A1836" s="11">
        <v>1834</v>
      </c>
      <c r="B1836" s="12" t="s">
        <v>10</v>
      </c>
      <c r="C1836" s="13" t="s">
        <v>5979</v>
      </c>
      <c r="D1836" s="13" t="s">
        <v>6024</v>
      </c>
      <c r="E1836" s="13" t="s">
        <v>3522</v>
      </c>
      <c r="F1836" s="13" t="s">
        <v>3522</v>
      </c>
      <c r="G1836" s="14" t="s">
        <v>6055</v>
      </c>
      <c r="H1836" s="16">
        <v>0</v>
      </c>
      <c r="I1836" s="16" t="e">
        <f>VLOOKUP(G1836,[1]sheet1!$C:$F,4,0)</f>
        <v>#N/A</v>
      </c>
      <c r="J1836" s="12">
        <v>0</v>
      </c>
    </row>
    <row r="1837" s="1" customFormat="1" hidden="1" spans="1:10">
      <c r="A1837" s="11">
        <v>1835</v>
      </c>
      <c r="B1837" s="12" t="s">
        <v>10</v>
      </c>
      <c r="C1837" s="13" t="s">
        <v>5979</v>
      </c>
      <c r="D1837" s="13" t="s">
        <v>6024</v>
      </c>
      <c r="E1837" s="13" t="s">
        <v>3522</v>
      </c>
      <c r="F1837" s="13" t="s">
        <v>3522</v>
      </c>
      <c r="G1837" s="14" t="s">
        <v>6056</v>
      </c>
      <c r="H1837" s="16">
        <v>0</v>
      </c>
      <c r="I1837" s="16" t="e">
        <f>VLOOKUP(G1837,[1]sheet1!$C:$F,4,0)</f>
        <v>#N/A</v>
      </c>
      <c r="J1837" s="12">
        <v>0</v>
      </c>
    </row>
    <row r="1838" s="1" customFormat="1" hidden="1" spans="1:10">
      <c r="A1838" s="11">
        <v>1836</v>
      </c>
      <c r="B1838" s="12" t="s">
        <v>10</v>
      </c>
      <c r="C1838" s="13" t="s">
        <v>5979</v>
      </c>
      <c r="D1838" s="13" t="s">
        <v>6024</v>
      </c>
      <c r="E1838" s="13" t="s">
        <v>3522</v>
      </c>
      <c r="F1838" s="13" t="s">
        <v>3522</v>
      </c>
      <c r="G1838" s="14" t="s">
        <v>6057</v>
      </c>
      <c r="H1838" s="16">
        <v>0</v>
      </c>
      <c r="I1838" s="16" t="e">
        <f>VLOOKUP(G1838,[1]sheet1!$C:$F,4,0)</f>
        <v>#N/A</v>
      </c>
      <c r="J1838" s="12">
        <v>0</v>
      </c>
    </row>
    <row r="1839" s="1" customFormat="1" hidden="1" spans="1:10">
      <c r="A1839" s="11">
        <v>1837</v>
      </c>
      <c r="B1839" s="12" t="s">
        <v>10</v>
      </c>
      <c r="C1839" s="13" t="s">
        <v>5979</v>
      </c>
      <c r="D1839" s="13" t="s">
        <v>6024</v>
      </c>
      <c r="E1839" s="13" t="s">
        <v>3522</v>
      </c>
      <c r="F1839" s="13" t="s">
        <v>3522</v>
      </c>
      <c r="G1839" s="14" t="s">
        <v>6058</v>
      </c>
      <c r="H1839" s="16">
        <v>0</v>
      </c>
      <c r="I1839" s="16" t="e">
        <f>VLOOKUP(G1839,[1]sheet1!$C:$F,4,0)</f>
        <v>#N/A</v>
      </c>
      <c r="J1839" s="12">
        <v>0</v>
      </c>
    </row>
    <row r="1840" s="1" customFormat="1" hidden="1" spans="1:10">
      <c r="A1840" s="11">
        <v>1838</v>
      </c>
      <c r="B1840" s="12" t="s">
        <v>10</v>
      </c>
      <c r="C1840" s="13" t="s">
        <v>5979</v>
      </c>
      <c r="D1840" s="13" t="s">
        <v>6059</v>
      </c>
      <c r="E1840" s="13" t="s">
        <v>3522</v>
      </c>
      <c r="F1840" s="13" t="s">
        <v>3522</v>
      </c>
      <c r="G1840" s="14" t="s">
        <v>6060</v>
      </c>
      <c r="H1840" s="16">
        <v>0</v>
      </c>
      <c r="I1840" s="16" t="e">
        <f>VLOOKUP(G1840,[1]sheet1!$C:$F,4,0)</f>
        <v>#N/A</v>
      </c>
      <c r="J1840" s="12">
        <v>0</v>
      </c>
    </row>
    <row r="1841" s="1" customFormat="1" hidden="1" spans="1:10">
      <c r="A1841" s="11">
        <v>1839</v>
      </c>
      <c r="B1841" s="12" t="s">
        <v>10</v>
      </c>
      <c r="C1841" s="13" t="s">
        <v>5979</v>
      </c>
      <c r="D1841" s="13" t="s">
        <v>6059</v>
      </c>
      <c r="E1841" s="13" t="s">
        <v>3522</v>
      </c>
      <c r="F1841" s="13" t="s">
        <v>3522</v>
      </c>
      <c r="G1841" s="14" t="s">
        <v>6061</v>
      </c>
      <c r="H1841" s="16">
        <v>0</v>
      </c>
      <c r="I1841" s="16" t="e">
        <f>VLOOKUP(G1841,[1]sheet1!$C:$F,4,0)</f>
        <v>#N/A</v>
      </c>
      <c r="J1841" s="12">
        <v>0</v>
      </c>
    </row>
    <row r="1842" s="1" customFormat="1" hidden="1" spans="1:10">
      <c r="A1842" s="11">
        <v>1840</v>
      </c>
      <c r="B1842" s="12" t="s">
        <v>10</v>
      </c>
      <c r="C1842" s="13" t="s">
        <v>5979</v>
      </c>
      <c r="D1842" s="13" t="s">
        <v>6059</v>
      </c>
      <c r="E1842" s="13" t="s">
        <v>3522</v>
      </c>
      <c r="F1842" s="13" t="s">
        <v>3522</v>
      </c>
      <c r="G1842" s="14" t="s">
        <v>6062</v>
      </c>
      <c r="H1842" s="16">
        <v>0</v>
      </c>
      <c r="I1842" s="16" t="e">
        <f>VLOOKUP(G1842,[1]sheet1!$C:$F,4,0)</f>
        <v>#N/A</v>
      </c>
      <c r="J1842" s="12">
        <v>0</v>
      </c>
    </row>
    <row r="1843" s="1" customFormat="1" hidden="1" spans="1:10">
      <c r="A1843" s="11">
        <v>1841</v>
      </c>
      <c r="B1843" s="12" t="s">
        <v>10</v>
      </c>
      <c r="C1843" s="13" t="s">
        <v>5979</v>
      </c>
      <c r="D1843" s="13" t="s">
        <v>6059</v>
      </c>
      <c r="E1843" s="13" t="s">
        <v>3522</v>
      </c>
      <c r="F1843" s="13" t="s">
        <v>3522</v>
      </c>
      <c r="G1843" s="14" t="s">
        <v>6063</v>
      </c>
      <c r="H1843" s="16">
        <v>8085.2</v>
      </c>
      <c r="I1843" s="16" t="e">
        <f>VLOOKUP(G1843,[1]sheet1!$C:$F,4,0)</f>
        <v>#N/A</v>
      </c>
      <c r="J1843" s="12">
        <v>0</v>
      </c>
    </row>
    <row r="1844" s="1" customFormat="1" hidden="1" spans="1:10">
      <c r="A1844" s="11">
        <v>1842</v>
      </c>
      <c r="B1844" s="12" t="s">
        <v>10</v>
      </c>
      <c r="C1844" s="13" t="s">
        <v>5979</v>
      </c>
      <c r="D1844" s="13" t="s">
        <v>6059</v>
      </c>
      <c r="E1844" s="13" t="s">
        <v>3522</v>
      </c>
      <c r="F1844" s="13" t="s">
        <v>3522</v>
      </c>
      <c r="G1844" s="14" t="s">
        <v>6064</v>
      </c>
      <c r="H1844" s="16">
        <v>387</v>
      </c>
      <c r="I1844" s="16" t="e">
        <f>VLOOKUP(G1844,[1]sheet1!$C:$F,4,0)</f>
        <v>#N/A</v>
      </c>
      <c r="J1844" s="12">
        <v>152.015</v>
      </c>
    </row>
    <row r="1845" s="1" customFormat="1" hidden="1" spans="1:10">
      <c r="A1845" s="11">
        <v>1843</v>
      </c>
      <c r="B1845" s="12" t="s">
        <v>10</v>
      </c>
      <c r="C1845" s="13" t="s">
        <v>5979</v>
      </c>
      <c r="D1845" s="13" t="s">
        <v>6059</v>
      </c>
      <c r="E1845" s="13" t="s">
        <v>3522</v>
      </c>
      <c r="F1845" s="13" t="s">
        <v>3522</v>
      </c>
      <c r="G1845" s="14" t="s">
        <v>6065</v>
      </c>
      <c r="H1845" s="16">
        <v>0</v>
      </c>
      <c r="I1845" s="16" t="e">
        <f>VLOOKUP(G1845,[1]sheet1!$C:$F,4,0)</f>
        <v>#N/A</v>
      </c>
      <c r="J1845" s="12">
        <v>39.42</v>
      </c>
    </row>
    <row r="1846" s="1" customFormat="1" hidden="1" spans="1:10">
      <c r="A1846" s="11">
        <v>1844</v>
      </c>
      <c r="B1846" s="12" t="s">
        <v>10</v>
      </c>
      <c r="C1846" s="13" t="s">
        <v>5979</v>
      </c>
      <c r="D1846" s="13" t="s">
        <v>6059</v>
      </c>
      <c r="E1846" s="13" t="s">
        <v>3522</v>
      </c>
      <c r="F1846" s="13" t="s">
        <v>3522</v>
      </c>
      <c r="G1846" s="14" t="s">
        <v>6066</v>
      </c>
      <c r="H1846" s="16">
        <v>8143.7</v>
      </c>
      <c r="I1846" s="16" t="e">
        <f>VLOOKUP(G1846,[1]sheet1!$C:$F,4,0)</f>
        <v>#N/A</v>
      </c>
      <c r="J1846" s="12">
        <v>0</v>
      </c>
    </row>
    <row r="1847" s="1" customFormat="1" hidden="1" spans="1:10">
      <c r="A1847" s="11">
        <v>1845</v>
      </c>
      <c r="B1847" s="12" t="s">
        <v>10</v>
      </c>
      <c r="C1847" s="13" t="s">
        <v>5979</v>
      </c>
      <c r="D1847" s="13" t="s">
        <v>6059</v>
      </c>
      <c r="E1847" s="13" t="s">
        <v>3522</v>
      </c>
      <c r="F1847" s="13" t="s">
        <v>3522</v>
      </c>
      <c r="G1847" s="14" t="s">
        <v>6067</v>
      </c>
      <c r="H1847" s="16">
        <v>0</v>
      </c>
      <c r="I1847" s="16" t="e">
        <f>VLOOKUP(G1847,[1]sheet1!$C:$F,4,0)</f>
        <v>#N/A</v>
      </c>
      <c r="J1847" s="12">
        <v>0</v>
      </c>
    </row>
    <row r="1848" s="1" customFormat="1" hidden="1" spans="1:10">
      <c r="A1848" s="11">
        <v>1846</v>
      </c>
      <c r="B1848" s="12" t="s">
        <v>10</v>
      </c>
      <c r="C1848" s="13" t="s">
        <v>5979</v>
      </c>
      <c r="D1848" s="13" t="s">
        <v>6059</v>
      </c>
      <c r="E1848" s="13" t="s">
        <v>3522</v>
      </c>
      <c r="F1848" s="13" t="s">
        <v>3522</v>
      </c>
      <c r="G1848" s="14" t="s">
        <v>6068</v>
      </c>
      <c r="H1848" s="16">
        <v>0</v>
      </c>
      <c r="I1848" s="16" t="e">
        <f>VLOOKUP(G1848,[1]sheet1!$C:$F,4,0)</f>
        <v>#N/A</v>
      </c>
      <c r="J1848" s="12">
        <v>0</v>
      </c>
    </row>
    <row r="1849" s="1" customFormat="1" hidden="1" spans="1:10">
      <c r="A1849" s="11">
        <v>1847</v>
      </c>
      <c r="B1849" s="12" t="s">
        <v>10</v>
      </c>
      <c r="C1849" s="13" t="s">
        <v>5979</v>
      </c>
      <c r="D1849" s="13" t="s">
        <v>6059</v>
      </c>
      <c r="E1849" s="13" t="s">
        <v>3522</v>
      </c>
      <c r="F1849" s="13" t="s">
        <v>3522</v>
      </c>
      <c r="G1849" s="14" t="s">
        <v>6069</v>
      </c>
      <c r="H1849" s="16">
        <v>0</v>
      </c>
      <c r="I1849" s="16" t="e">
        <f>VLOOKUP(G1849,[1]sheet1!$C:$F,4,0)</f>
        <v>#N/A</v>
      </c>
      <c r="J1849" s="12">
        <v>227.71</v>
      </c>
    </row>
    <row r="1850" s="1" customFormat="1" hidden="1" spans="1:10">
      <c r="A1850" s="11">
        <v>1848</v>
      </c>
      <c r="B1850" s="12" t="s">
        <v>10</v>
      </c>
      <c r="C1850" s="13" t="s">
        <v>5979</v>
      </c>
      <c r="D1850" s="13" t="s">
        <v>6059</v>
      </c>
      <c r="E1850" s="13" t="s">
        <v>3522</v>
      </c>
      <c r="F1850" s="13" t="s">
        <v>3522</v>
      </c>
      <c r="G1850" s="14" t="s">
        <v>6070</v>
      </c>
      <c r="H1850" s="16">
        <v>0</v>
      </c>
      <c r="I1850" s="16" t="e">
        <f>VLOOKUP(G1850,[1]sheet1!$C:$F,4,0)</f>
        <v>#N/A</v>
      </c>
      <c r="J1850" s="12">
        <v>0</v>
      </c>
    </row>
    <row r="1851" s="1" customFormat="1" hidden="1" spans="1:10">
      <c r="A1851" s="11">
        <v>1849</v>
      </c>
      <c r="B1851" s="12" t="s">
        <v>10</v>
      </c>
      <c r="C1851" s="13" t="s">
        <v>5979</v>
      </c>
      <c r="D1851" s="13" t="s">
        <v>6059</v>
      </c>
      <c r="E1851" s="13" t="s">
        <v>3522</v>
      </c>
      <c r="F1851" s="13" t="s">
        <v>3522</v>
      </c>
      <c r="G1851" s="14" t="s">
        <v>6071</v>
      </c>
      <c r="H1851" s="16">
        <v>0</v>
      </c>
      <c r="I1851" s="16" t="e">
        <f>VLOOKUP(G1851,[1]sheet1!$C:$F,4,0)</f>
        <v>#N/A</v>
      </c>
      <c r="J1851" s="12">
        <v>0</v>
      </c>
    </row>
    <row r="1852" s="1" customFormat="1" hidden="1" spans="1:10">
      <c r="A1852" s="11">
        <v>1850</v>
      </c>
      <c r="B1852" s="12" t="s">
        <v>10</v>
      </c>
      <c r="C1852" s="13" t="s">
        <v>5979</v>
      </c>
      <c r="D1852" s="13" t="s">
        <v>6059</v>
      </c>
      <c r="E1852" s="13" t="s">
        <v>3522</v>
      </c>
      <c r="F1852" s="13" t="s">
        <v>3522</v>
      </c>
      <c r="G1852" s="14" t="s">
        <v>6072</v>
      </c>
      <c r="H1852" s="16">
        <v>0</v>
      </c>
      <c r="I1852" s="16" t="e">
        <f>VLOOKUP(G1852,[1]sheet1!$C:$F,4,0)</f>
        <v>#N/A</v>
      </c>
      <c r="J1852" s="12">
        <v>0</v>
      </c>
    </row>
    <row r="1853" s="1" customFormat="1" hidden="1" spans="1:10">
      <c r="A1853" s="11">
        <v>1851</v>
      </c>
      <c r="B1853" s="12" t="s">
        <v>10</v>
      </c>
      <c r="C1853" s="13" t="s">
        <v>5979</v>
      </c>
      <c r="D1853" s="13" t="s">
        <v>6059</v>
      </c>
      <c r="E1853" s="13" t="s">
        <v>3522</v>
      </c>
      <c r="F1853" s="13" t="s">
        <v>3522</v>
      </c>
      <c r="G1853" s="14" t="s">
        <v>6073</v>
      </c>
      <c r="H1853" s="16">
        <v>5092.2</v>
      </c>
      <c r="I1853" s="16" t="e">
        <f>VLOOKUP(G1853,[1]sheet1!$C:$F,4,0)</f>
        <v>#N/A</v>
      </c>
      <c r="J1853" s="12">
        <v>0</v>
      </c>
    </row>
    <row r="1854" s="1" customFormat="1" hidden="1" spans="1:10">
      <c r="A1854" s="11">
        <v>1852</v>
      </c>
      <c r="B1854" s="12" t="s">
        <v>10</v>
      </c>
      <c r="C1854" s="13" t="s">
        <v>5979</v>
      </c>
      <c r="D1854" s="13" t="s">
        <v>6059</v>
      </c>
      <c r="E1854" s="13" t="s">
        <v>3522</v>
      </c>
      <c r="F1854" s="13" t="s">
        <v>3522</v>
      </c>
      <c r="G1854" s="14" t="s">
        <v>6074</v>
      </c>
      <c r="H1854" s="16">
        <v>0</v>
      </c>
      <c r="I1854" s="16" t="e">
        <f>VLOOKUP(G1854,[1]sheet1!$C:$F,4,0)</f>
        <v>#N/A</v>
      </c>
      <c r="J1854" s="12">
        <v>0</v>
      </c>
    </row>
    <row r="1855" s="1" customFormat="1" hidden="1" spans="1:10">
      <c r="A1855" s="11">
        <v>1853</v>
      </c>
      <c r="B1855" s="12" t="s">
        <v>10</v>
      </c>
      <c r="C1855" s="13" t="s">
        <v>5979</v>
      </c>
      <c r="D1855" s="13" t="s">
        <v>6059</v>
      </c>
      <c r="E1855" s="13" t="s">
        <v>3522</v>
      </c>
      <c r="F1855" s="13" t="s">
        <v>3522</v>
      </c>
      <c r="G1855" s="14" t="s">
        <v>6075</v>
      </c>
      <c r="H1855" s="16">
        <v>5092.2</v>
      </c>
      <c r="I1855" s="16" t="e">
        <f>VLOOKUP(G1855,[1]sheet1!$C:$F,4,0)</f>
        <v>#N/A</v>
      </c>
      <c r="J1855" s="12">
        <v>0</v>
      </c>
    </row>
    <row r="1856" s="1" customFormat="1" hidden="1" spans="1:10">
      <c r="A1856" s="11">
        <v>1854</v>
      </c>
      <c r="B1856" s="12" t="s">
        <v>10</v>
      </c>
      <c r="C1856" s="13" t="s">
        <v>5979</v>
      </c>
      <c r="D1856" s="13" t="s">
        <v>6059</v>
      </c>
      <c r="E1856" s="13" t="s">
        <v>3522</v>
      </c>
      <c r="F1856" s="13" t="s">
        <v>3522</v>
      </c>
      <c r="G1856" s="14" t="s">
        <v>6076</v>
      </c>
      <c r="H1856" s="16">
        <v>5092.2</v>
      </c>
      <c r="I1856" s="16" t="e">
        <f>VLOOKUP(G1856,[1]sheet1!$C:$F,4,0)</f>
        <v>#N/A</v>
      </c>
      <c r="J1856" s="12">
        <v>0</v>
      </c>
    </row>
    <row r="1857" s="1" customFormat="1" hidden="1" spans="1:10">
      <c r="A1857" s="11">
        <v>1855</v>
      </c>
      <c r="B1857" s="12" t="s">
        <v>10</v>
      </c>
      <c r="C1857" s="13" t="s">
        <v>5979</v>
      </c>
      <c r="D1857" s="13" t="s">
        <v>6059</v>
      </c>
      <c r="E1857" s="13" t="s">
        <v>3522</v>
      </c>
      <c r="F1857" s="13" t="s">
        <v>3522</v>
      </c>
      <c r="G1857" s="14" t="s">
        <v>6077</v>
      </c>
      <c r="H1857" s="16">
        <v>0</v>
      </c>
      <c r="I1857" s="16" t="e">
        <f>VLOOKUP(G1857,[1]sheet1!$C:$F,4,0)</f>
        <v>#N/A</v>
      </c>
      <c r="J1857" s="12">
        <v>0</v>
      </c>
    </row>
    <row r="1858" s="1" customFormat="1" hidden="1" spans="1:10">
      <c r="A1858" s="11">
        <v>1856</v>
      </c>
      <c r="B1858" s="12" t="s">
        <v>10</v>
      </c>
      <c r="C1858" s="13" t="s">
        <v>5979</v>
      </c>
      <c r="D1858" s="13" t="s">
        <v>6059</v>
      </c>
      <c r="E1858" s="13" t="s">
        <v>3522</v>
      </c>
      <c r="F1858" s="13" t="s">
        <v>3522</v>
      </c>
      <c r="G1858" s="14" t="s">
        <v>6078</v>
      </c>
      <c r="H1858" s="16">
        <v>0</v>
      </c>
      <c r="I1858" s="16" t="e">
        <f>VLOOKUP(G1858,[1]sheet1!$C:$F,4,0)</f>
        <v>#N/A</v>
      </c>
      <c r="J1858" s="12">
        <v>0</v>
      </c>
    </row>
    <row r="1859" s="1" customFormat="1" hidden="1" spans="1:10">
      <c r="A1859" s="11">
        <v>1857</v>
      </c>
      <c r="B1859" s="12" t="s">
        <v>10</v>
      </c>
      <c r="C1859" s="13" t="s">
        <v>5979</v>
      </c>
      <c r="D1859" s="13" t="s">
        <v>6059</v>
      </c>
      <c r="E1859" s="13" t="s">
        <v>3522</v>
      </c>
      <c r="F1859" s="13" t="s">
        <v>3522</v>
      </c>
      <c r="G1859" s="14" t="s">
        <v>6079</v>
      </c>
      <c r="H1859" s="16">
        <v>8452.2</v>
      </c>
      <c r="I1859" s="16" t="e">
        <f>VLOOKUP(G1859,[1]sheet1!$C:$F,4,0)</f>
        <v>#N/A</v>
      </c>
      <c r="J1859" s="12">
        <v>0</v>
      </c>
    </row>
    <row r="1860" s="1" customFormat="1" hidden="1" spans="1:10">
      <c r="A1860" s="11">
        <v>1858</v>
      </c>
      <c r="B1860" s="12" t="s">
        <v>10</v>
      </c>
      <c r="C1860" s="13" t="s">
        <v>5979</v>
      </c>
      <c r="D1860" s="13" t="s">
        <v>6059</v>
      </c>
      <c r="E1860" s="13" t="s">
        <v>3522</v>
      </c>
      <c r="F1860" s="13" t="s">
        <v>3522</v>
      </c>
      <c r="G1860" s="14" t="s">
        <v>6080</v>
      </c>
      <c r="H1860" s="16">
        <v>0</v>
      </c>
      <c r="I1860" s="16" t="e">
        <f>VLOOKUP(G1860,[1]sheet1!$C:$F,4,0)</f>
        <v>#N/A</v>
      </c>
      <c r="J1860" s="12">
        <v>0</v>
      </c>
    </row>
    <row r="1861" s="1" customFormat="1" hidden="1" spans="1:10">
      <c r="A1861" s="11">
        <v>1859</v>
      </c>
      <c r="B1861" s="12" t="s">
        <v>10</v>
      </c>
      <c r="C1861" s="13" t="s">
        <v>5979</v>
      </c>
      <c r="D1861" s="13" t="s">
        <v>6081</v>
      </c>
      <c r="E1861" s="13" t="s">
        <v>3522</v>
      </c>
      <c r="F1861" s="13" t="s">
        <v>3522</v>
      </c>
      <c r="G1861" s="14" t="s">
        <v>6082</v>
      </c>
      <c r="H1861" s="16">
        <v>0</v>
      </c>
      <c r="I1861" s="16" t="e">
        <f>VLOOKUP(G1861,[1]sheet1!$C:$F,4,0)</f>
        <v>#N/A</v>
      </c>
      <c r="J1861" s="12">
        <v>43.67</v>
      </c>
    </row>
    <row r="1862" s="1" customFormat="1" hidden="1" spans="1:10">
      <c r="A1862" s="11">
        <v>1860</v>
      </c>
      <c r="B1862" s="12" t="s">
        <v>10</v>
      </c>
      <c r="C1862" s="13" t="s">
        <v>5979</v>
      </c>
      <c r="D1862" s="13" t="s">
        <v>6081</v>
      </c>
      <c r="E1862" s="13" t="s">
        <v>3522</v>
      </c>
      <c r="F1862" s="13" t="s">
        <v>3522</v>
      </c>
      <c r="G1862" s="14" t="s">
        <v>6083</v>
      </c>
      <c r="H1862" s="16">
        <v>0</v>
      </c>
      <c r="I1862" s="16" t="e">
        <f>VLOOKUP(G1862,[1]sheet1!$C:$F,4,0)</f>
        <v>#N/A</v>
      </c>
      <c r="J1862" s="12">
        <v>352.43</v>
      </c>
    </row>
    <row r="1863" s="1" customFormat="1" hidden="1" spans="1:10">
      <c r="A1863" s="11">
        <v>1861</v>
      </c>
      <c r="B1863" s="12" t="s">
        <v>10</v>
      </c>
      <c r="C1863" s="13" t="s">
        <v>5979</v>
      </c>
      <c r="D1863" s="13" t="s">
        <v>6081</v>
      </c>
      <c r="E1863" s="13" t="s">
        <v>3522</v>
      </c>
      <c r="F1863" s="13" t="s">
        <v>3522</v>
      </c>
      <c r="G1863" s="14" t="s">
        <v>6084</v>
      </c>
      <c r="H1863" s="16">
        <v>0</v>
      </c>
      <c r="I1863" s="16" t="e">
        <f>VLOOKUP(G1863,[1]sheet1!$C:$F,4,0)</f>
        <v>#N/A</v>
      </c>
      <c r="J1863" s="12">
        <v>97.3</v>
      </c>
    </row>
    <row r="1864" s="1" customFormat="1" hidden="1" spans="1:10">
      <c r="A1864" s="11">
        <v>1862</v>
      </c>
      <c r="B1864" s="12" t="s">
        <v>10</v>
      </c>
      <c r="C1864" s="13" t="s">
        <v>5979</v>
      </c>
      <c r="D1864" s="13" t="s">
        <v>6081</v>
      </c>
      <c r="E1864" s="13" t="s">
        <v>3522</v>
      </c>
      <c r="F1864" s="13" t="s">
        <v>3522</v>
      </c>
      <c r="G1864" s="14" t="s">
        <v>6085</v>
      </c>
      <c r="H1864" s="16">
        <v>0</v>
      </c>
      <c r="I1864" s="16" t="e">
        <f>VLOOKUP(G1864,[1]sheet1!$C:$F,4,0)</f>
        <v>#N/A</v>
      </c>
      <c r="J1864" s="12">
        <v>199.6</v>
      </c>
    </row>
    <row r="1865" s="1" customFormat="1" hidden="1" spans="1:10">
      <c r="A1865" s="11">
        <v>1863</v>
      </c>
      <c r="B1865" s="12" t="s">
        <v>10</v>
      </c>
      <c r="C1865" s="13" t="s">
        <v>5979</v>
      </c>
      <c r="D1865" s="13" t="s">
        <v>6081</v>
      </c>
      <c r="E1865" s="13" t="s">
        <v>3522</v>
      </c>
      <c r="F1865" s="13" t="s">
        <v>3522</v>
      </c>
      <c r="G1865" s="14" t="s">
        <v>6086</v>
      </c>
      <c r="H1865" s="16">
        <v>0</v>
      </c>
      <c r="I1865" s="16" t="e">
        <f>VLOOKUP(G1865,[1]sheet1!$C:$F,4,0)</f>
        <v>#N/A</v>
      </c>
      <c r="J1865" s="12">
        <v>0</v>
      </c>
    </row>
    <row r="1866" s="1" customFormat="1" hidden="1" spans="1:10">
      <c r="A1866" s="11">
        <v>1864</v>
      </c>
      <c r="B1866" s="12" t="s">
        <v>10</v>
      </c>
      <c r="C1866" s="13" t="s">
        <v>5979</v>
      </c>
      <c r="D1866" s="13" t="s">
        <v>6081</v>
      </c>
      <c r="E1866" s="13" t="s">
        <v>3522</v>
      </c>
      <c r="F1866" s="13" t="s">
        <v>3522</v>
      </c>
      <c r="G1866" s="14" t="s">
        <v>6087</v>
      </c>
      <c r="H1866" s="16">
        <v>0</v>
      </c>
      <c r="I1866" s="16" t="e">
        <f>VLOOKUP(G1866,[1]sheet1!$C:$F,4,0)</f>
        <v>#N/A</v>
      </c>
      <c r="J1866" s="12">
        <v>0</v>
      </c>
    </row>
    <row r="1867" s="1" customFormat="1" hidden="1" spans="1:10">
      <c r="A1867" s="11">
        <v>1865</v>
      </c>
      <c r="B1867" s="12" t="s">
        <v>10</v>
      </c>
      <c r="C1867" s="13" t="s">
        <v>5979</v>
      </c>
      <c r="D1867" s="13" t="s">
        <v>6081</v>
      </c>
      <c r="E1867" s="13" t="s">
        <v>3522</v>
      </c>
      <c r="F1867" s="13" t="s">
        <v>3522</v>
      </c>
      <c r="G1867" s="14" t="s">
        <v>6088</v>
      </c>
      <c r="H1867" s="16">
        <v>0</v>
      </c>
      <c r="I1867" s="16" t="e">
        <f>VLOOKUP(G1867,[1]sheet1!$C:$F,4,0)</f>
        <v>#N/A</v>
      </c>
      <c r="J1867" s="12">
        <v>0</v>
      </c>
    </row>
    <row r="1868" s="1" customFormat="1" hidden="1" spans="1:10">
      <c r="A1868" s="11">
        <v>1866</v>
      </c>
      <c r="B1868" s="12" t="s">
        <v>10</v>
      </c>
      <c r="C1868" s="13" t="s">
        <v>5979</v>
      </c>
      <c r="D1868" s="13" t="s">
        <v>6089</v>
      </c>
      <c r="E1868" s="13" t="s">
        <v>3522</v>
      </c>
      <c r="F1868" s="13" t="s">
        <v>3522</v>
      </c>
      <c r="G1868" s="14" t="s">
        <v>6090</v>
      </c>
      <c r="H1868" s="16">
        <v>0</v>
      </c>
      <c r="I1868" s="16" t="e">
        <f>VLOOKUP(G1868,[1]sheet1!$C:$F,4,0)</f>
        <v>#N/A</v>
      </c>
      <c r="J1868" s="12">
        <v>0</v>
      </c>
    </row>
    <row r="1869" s="1" customFormat="1" hidden="1" spans="1:10">
      <c r="A1869" s="11">
        <v>1867</v>
      </c>
      <c r="B1869" s="12" t="s">
        <v>10</v>
      </c>
      <c r="C1869" s="13" t="s">
        <v>5979</v>
      </c>
      <c r="D1869" s="13" t="s">
        <v>6089</v>
      </c>
      <c r="E1869" s="13" t="s">
        <v>3522</v>
      </c>
      <c r="F1869" s="13" t="s">
        <v>3522</v>
      </c>
      <c r="G1869" s="14" t="s">
        <v>6091</v>
      </c>
      <c r="H1869" s="16">
        <v>0</v>
      </c>
      <c r="I1869" s="16" t="e">
        <f>VLOOKUP(G1869,[1]sheet1!$C:$F,4,0)</f>
        <v>#N/A</v>
      </c>
      <c r="J1869" s="12">
        <v>49.5</v>
      </c>
    </row>
    <row r="1870" s="1" customFormat="1" hidden="1" spans="1:10">
      <c r="A1870" s="11">
        <v>1868</v>
      </c>
      <c r="B1870" s="12" t="s">
        <v>10</v>
      </c>
      <c r="C1870" s="13" t="s">
        <v>5979</v>
      </c>
      <c r="D1870" s="13" t="s">
        <v>6089</v>
      </c>
      <c r="E1870" s="13" t="s">
        <v>3522</v>
      </c>
      <c r="F1870" s="13" t="s">
        <v>3522</v>
      </c>
      <c r="G1870" s="14" t="s">
        <v>6092</v>
      </c>
      <c r="H1870" s="16">
        <v>0</v>
      </c>
      <c r="I1870" s="16" t="e">
        <f>VLOOKUP(G1870,[1]sheet1!$C:$F,4,0)</f>
        <v>#N/A</v>
      </c>
      <c r="J1870" s="12">
        <v>45.9</v>
      </c>
    </row>
    <row r="1871" s="1" customFormat="1" hidden="1" spans="1:10">
      <c r="A1871" s="11">
        <v>1869</v>
      </c>
      <c r="B1871" s="12" t="s">
        <v>10</v>
      </c>
      <c r="C1871" s="13" t="s">
        <v>5979</v>
      </c>
      <c r="D1871" s="13" t="s">
        <v>6089</v>
      </c>
      <c r="E1871" s="13" t="s">
        <v>3522</v>
      </c>
      <c r="F1871" s="13" t="s">
        <v>3522</v>
      </c>
      <c r="G1871" s="14" t="s">
        <v>6093</v>
      </c>
      <c r="H1871" s="16">
        <v>0</v>
      </c>
      <c r="I1871" s="16" t="e">
        <f>VLOOKUP(G1871,[1]sheet1!$C:$F,4,0)</f>
        <v>#N/A</v>
      </c>
      <c r="J1871" s="12">
        <v>0</v>
      </c>
    </row>
    <row r="1872" s="1" customFormat="1" hidden="1" spans="1:10">
      <c r="A1872" s="11">
        <v>1870</v>
      </c>
      <c r="B1872" s="12" t="s">
        <v>10</v>
      </c>
      <c r="C1872" s="13" t="s">
        <v>5979</v>
      </c>
      <c r="D1872" s="13" t="s">
        <v>6089</v>
      </c>
      <c r="E1872" s="13" t="s">
        <v>3522</v>
      </c>
      <c r="F1872" s="13" t="s">
        <v>3522</v>
      </c>
      <c r="G1872" s="14" t="s">
        <v>6094</v>
      </c>
      <c r="H1872" s="16">
        <v>0</v>
      </c>
      <c r="I1872" s="16" t="e">
        <f>VLOOKUP(G1872,[1]sheet1!$C:$F,4,0)</f>
        <v>#N/A</v>
      </c>
      <c r="J1872" s="12">
        <v>0</v>
      </c>
    </row>
    <row r="1873" s="1" customFormat="1" hidden="1" spans="1:10">
      <c r="A1873" s="11">
        <v>1871</v>
      </c>
      <c r="B1873" s="12" t="s">
        <v>10</v>
      </c>
      <c r="C1873" s="13" t="s">
        <v>5979</v>
      </c>
      <c r="D1873" s="13" t="s">
        <v>6089</v>
      </c>
      <c r="E1873" s="13" t="s">
        <v>3522</v>
      </c>
      <c r="F1873" s="13" t="s">
        <v>3522</v>
      </c>
      <c r="G1873" s="14" t="s">
        <v>6095</v>
      </c>
      <c r="H1873" s="16">
        <v>0</v>
      </c>
      <c r="I1873" s="16" t="e">
        <f>VLOOKUP(G1873,[1]sheet1!$C:$F,4,0)</f>
        <v>#N/A</v>
      </c>
      <c r="J1873" s="12">
        <v>75.5</v>
      </c>
    </row>
    <row r="1874" s="1" customFormat="1" hidden="1" spans="1:10">
      <c r="A1874" s="11">
        <v>1872</v>
      </c>
      <c r="B1874" s="12" t="s">
        <v>10</v>
      </c>
      <c r="C1874" s="13" t="s">
        <v>5979</v>
      </c>
      <c r="D1874" s="13" t="s">
        <v>6089</v>
      </c>
      <c r="E1874" s="13" t="s">
        <v>3522</v>
      </c>
      <c r="F1874" s="13" t="s">
        <v>3522</v>
      </c>
      <c r="G1874" s="14" t="s">
        <v>6096</v>
      </c>
      <c r="H1874" s="16">
        <v>0</v>
      </c>
      <c r="I1874" s="16" t="e">
        <f>VLOOKUP(G1874,[1]sheet1!$C:$F,4,0)</f>
        <v>#N/A</v>
      </c>
      <c r="J1874" s="12">
        <v>0</v>
      </c>
    </row>
    <row r="1875" s="1" customFormat="1" hidden="1" spans="1:10">
      <c r="A1875" s="11">
        <v>1873</v>
      </c>
      <c r="B1875" s="12" t="s">
        <v>10</v>
      </c>
      <c r="C1875" s="13" t="s">
        <v>5979</v>
      </c>
      <c r="D1875" s="13" t="s">
        <v>6089</v>
      </c>
      <c r="E1875" s="13" t="s">
        <v>3522</v>
      </c>
      <c r="F1875" s="13" t="s">
        <v>3522</v>
      </c>
      <c r="G1875" s="14" t="s">
        <v>6097</v>
      </c>
      <c r="H1875" s="16">
        <v>0</v>
      </c>
      <c r="I1875" s="16" t="e">
        <f>VLOOKUP(G1875,[1]sheet1!$C:$F,4,0)</f>
        <v>#N/A</v>
      </c>
      <c r="J1875" s="12">
        <v>0</v>
      </c>
    </row>
    <row r="1876" s="1" customFormat="1" hidden="1" spans="1:10">
      <c r="A1876" s="11">
        <v>1874</v>
      </c>
      <c r="B1876" s="12" t="s">
        <v>10</v>
      </c>
      <c r="C1876" s="13" t="s">
        <v>5979</v>
      </c>
      <c r="D1876" s="13" t="s">
        <v>6098</v>
      </c>
      <c r="E1876" s="13" t="s">
        <v>3522</v>
      </c>
      <c r="F1876" s="13" t="s">
        <v>3522</v>
      </c>
      <c r="G1876" s="14" t="s">
        <v>6099</v>
      </c>
      <c r="H1876" s="16">
        <v>0</v>
      </c>
      <c r="I1876" s="16" t="e">
        <f>VLOOKUP(G1876,[1]sheet1!$C:$F,4,0)</f>
        <v>#N/A</v>
      </c>
      <c r="J1876" s="12">
        <v>0</v>
      </c>
    </row>
    <row r="1877" s="1" customFormat="1" hidden="1" spans="1:10">
      <c r="A1877" s="11">
        <v>1875</v>
      </c>
      <c r="B1877" s="12" t="s">
        <v>10</v>
      </c>
      <c r="C1877" s="13" t="s">
        <v>5979</v>
      </c>
      <c r="D1877" s="13" t="s">
        <v>6098</v>
      </c>
      <c r="E1877" s="13" t="s">
        <v>3522</v>
      </c>
      <c r="F1877" s="13" t="s">
        <v>3522</v>
      </c>
      <c r="G1877" s="14" t="s">
        <v>6100</v>
      </c>
      <c r="H1877" s="16">
        <v>0</v>
      </c>
      <c r="I1877" s="16" t="e">
        <f>VLOOKUP(G1877,[1]sheet1!$C:$F,4,0)</f>
        <v>#N/A</v>
      </c>
      <c r="J1877" s="12">
        <v>0</v>
      </c>
    </row>
    <row r="1878" s="1" customFormat="1" hidden="1" spans="1:10">
      <c r="A1878" s="11">
        <v>1876</v>
      </c>
      <c r="B1878" s="12" t="s">
        <v>10</v>
      </c>
      <c r="C1878" s="13" t="s">
        <v>5979</v>
      </c>
      <c r="D1878" s="13" t="s">
        <v>6098</v>
      </c>
      <c r="E1878" s="13" t="s">
        <v>3522</v>
      </c>
      <c r="F1878" s="13" t="s">
        <v>3522</v>
      </c>
      <c r="G1878" s="14" t="s">
        <v>6101</v>
      </c>
      <c r="H1878" s="16">
        <v>0</v>
      </c>
      <c r="I1878" s="16" t="e">
        <f>VLOOKUP(G1878,[1]sheet1!$C:$F,4,0)</f>
        <v>#N/A</v>
      </c>
      <c r="J1878" s="12">
        <v>57.96</v>
      </c>
    </row>
    <row r="1879" s="1" customFormat="1" hidden="1" spans="1:10">
      <c r="A1879" s="11">
        <v>1877</v>
      </c>
      <c r="B1879" s="12" t="s">
        <v>10</v>
      </c>
      <c r="C1879" s="13" t="s">
        <v>5979</v>
      </c>
      <c r="D1879" s="13" t="s">
        <v>6098</v>
      </c>
      <c r="E1879" s="13" t="s">
        <v>3522</v>
      </c>
      <c r="F1879" s="13" t="s">
        <v>3522</v>
      </c>
      <c r="G1879" s="14" t="s">
        <v>6102</v>
      </c>
      <c r="H1879" s="16">
        <v>0</v>
      </c>
      <c r="I1879" s="16" t="e">
        <f>VLOOKUP(G1879,[1]sheet1!$C:$F,4,0)</f>
        <v>#N/A</v>
      </c>
      <c r="J1879" s="12">
        <v>20.615</v>
      </c>
    </row>
    <row r="1880" s="1" customFormat="1" hidden="1" spans="1:10">
      <c r="A1880" s="11">
        <v>1878</v>
      </c>
      <c r="B1880" s="12" t="s">
        <v>10</v>
      </c>
      <c r="C1880" s="13" t="s">
        <v>5979</v>
      </c>
      <c r="D1880" s="13" t="s">
        <v>6098</v>
      </c>
      <c r="E1880" s="13" t="s">
        <v>3522</v>
      </c>
      <c r="F1880" s="13" t="s">
        <v>3522</v>
      </c>
      <c r="G1880" s="14" t="s">
        <v>6103</v>
      </c>
      <c r="H1880" s="16">
        <v>0</v>
      </c>
      <c r="I1880" s="16" t="e">
        <f>VLOOKUP(G1880,[1]sheet1!$C:$F,4,0)</f>
        <v>#N/A</v>
      </c>
      <c r="J1880" s="12">
        <v>503.11</v>
      </c>
    </row>
    <row r="1881" s="1" customFormat="1" hidden="1" spans="1:10">
      <c r="A1881" s="11">
        <v>1879</v>
      </c>
      <c r="B1881" s="12" t="s">
        <v>10</v>
      </c>
      <c r="C1881" s="13" t="s">
        <v>5979</v>
      </c>
      <c r="D1881" s="13" t="s">
        <v>6098</v>
      </c>
      <c r="E1881" s="13" t="s">
        <v>3522</v>
      </c>
      <c r="F1881" s="13" t="s">
        <v>3522</v>
      </c>
      <c r="G1881" s="14" t="s">
        <v>6104</v>
      </c>
      <c r="H1881" s="16">
        <v>0</v>
      </c>
      <c r="I1881" s="16" t="e">
        <f>VLOOKUP(G1881,[1]sheet1!$C:$F,4,0)</f>
        <v>#N/A</v>
      </c>
      <c r="J1881" s="12">
        <v>127.99</v>
      </c>
    </row>
    <row r="1882" s="1" customFormat="1" hidden="1" spans="1:10">
      <c r="A1882" s="11">
        <v>1880</v>
      </c>
      <c r="B1882" s="12" t="s">
        <v>10</v>
      </c>
      <c r="C1882" s="13" t="s">
        <v>5979</v>
      </c>
      <c r="D1882" s="13" t="s">
        <v>6098</v>
      </c>
      <c r="E1882" s="13" t="s">
        <v>3522</v>
      </c>
      <c r="F1882" s="13" t="s">
        <v>3522</v>
      </c>
      <c r="G1882" s="14" t="s">
        <v>6105</v>
      </c>
      <c r="H1882" s="16">
        <v>0</v>
      </c>
      <c r="I1882" s="16" t="e">
        <f>VLOOKUP(G1882,[1]sheet1!$C:$F,4,0)</f>
        <v>#N/A</v>
      </c>
      <c r="J1882" s="12">
        <v>159.83</v>
      </c>
    </row>
    <row r="1883" s="1" customFormat="1" hidden="1" spans="1:10">
      <c r="A1883" s="11">
        <v>1881</v>
      </c>
      <c r="B1883" s="12" t="s">
        <v>10</v>
      </c>
      <c r="C1883" s="13" t="s">
        <v>5979</v>
      </c>
      <c r="D1883" s="13" t="s">
        <v>6098</v>
      </c>
      <c r="E1883" s="13" t="s">
        <v>3522</v>
      </c>
      <c r="F1883" s="13" t="s">
        <v>3522</v>
      </c>
      <c r="G1883" s="14" t="s">
        <v>6106</v>
      </c>
      <c r="H1883" s="16">
        <v>0</v>
      </c>
      <c r="I1883" s="16" t="e">
        <f>VLOOKUP(G1883,[1]sheet1!$C:$F,4,0)</f>
        <v>#N/A</v>
      </c>
      <c r="J1883" s="12">
        <v>158.94</v>
      </c>
    </row>
    <row r="1884" s="1" customFormat="1" hidden="1" spans="1:10">
      <c r="A1884" s="11">
        <v>1882</v>
      </c>
      <c r="B1884" s="12" t="s">
        <v>10</v>
      </c>
      <c r="C1884" s="13" t="s">
        <v>5979</v>
      </c>
      <c r="D1884" s="13" t="s">
        <v>6098</v>
      </c>
      <c r="E1884" s="13" t="s">
        <v>3522</v>
      </c>
      <c r="F1884" s="13" t="s">
        <v>3522</v>
      </c>
      <c r="G1884" s="14" t="s">
        <v>6107</v>
      </c>
      <c r="H1884" s="16">
        <v>0</v>
      </c>
      <c r="I1884" s="16" t="e">
        <f>VLOOKUP(G1884,[1]sheet1!$C:$F,4,0)</f>
        <v>#N/A</v>
      </c>
      <c r="J1884" s="12">
        <v>45.1</v>
      </c>
    </row>
    <row r="1885" s="2" customFormat="1" ht="12" hidden="1" spans="1:10">
      <c r="A1885" s="11">
        <v>1883</v>
      </c>
      <c r="B1885" s="21" t="s">
        <v>10</v>
      </c>
      <c r="C1885" s="21" t="s">
        <v>6108</v>
      </c>
      <c r="D1885" s="21" t="s">
        <v>6109</v>
      </c>
      <c r="E1885" s="32" t="s">
        <v>6110</v>
      </c>
      <c r="F1885" s="32" t="s">
        <v>6111</v>
      </c>
      <c r="G1885" s="33" t="s">
        <v>6112</v>
      </c>
      <c r="H1885" s="16">
        <v>0</v>
      </c>
      <c r="I1885" s="16" t="e">
        <f>VLOOKUP(G1885,[1]sheet1!$C:$F,4,0)</f>
        <v>#N/A</v>
      </c>
      <c r="J1885" s="21">
        <v>0</v>
      </c>
    </row>
    <row r="1886" s="2" customFormat="1" ht="12" hidden="1" spans="1:10">
      <c r="A1886" s="11">
        <v>1884</v>
      </c>
      <c r="B1886" s="21" t="s">
        <v>10</v>
      </c>
      <c r="C1886" s="21" t="s">
        <v>6108</v>
      </c>
      <c r="D1886" s="21" t="s">
        <v>6109</v>
      </c>
      <c r="E1886" s="32" t="s">
        <v>6110</v>
      </c>
      <c r="F1886" s="32" t="s">
        <v>6111</v>
      </c>
      <c r="G1886" s="33" t="s">
        <v>6113</v>
      </c>
      <c r="H1886" s="16">
        <v>0</v>
      </c>
      <c r="I1886" s="16" t="e">
        <f>VLOOKUP(G1886,[1]sheet1!$C:$F,4,0)</f>
        <v>#N/A</v>
      </c>
      <c r="J1886" s="21">
        <v>0</v>
      </c>
    </row>
    <row r="1887" s="2" customFormat="1" ht="12" hidden="1" spans="1:10">
      <c r="A1887" s="11">
        <v>1885</v>
      </c>
      <c r="B1887" s="21" t="s">
        <v>10</v>
      </c>
      <c r="C1887" s="21" t="s">
        <v>6108</v>
      </c>
      <c r="D1887" s="21" t="s">
        <v>6109</v>
      </c>
      <c r="E1887" s="32" t="s">
        <v>6110</v>
      </c>
      <c r="F1887" s="32" t="s">
        <v>6111</v>
      </c>
      <c r="G1887" s="33" t="s">
        <v>6114</v>
      </c>
      <c r="H1887" s="16">
        <v>0</v>
      </c>
      <c r="I1887" s="16" t="e">
        <f>VLOOKUP(G1887,[1]sheet1!$C:$F,4,0)</f>
        <v>#N/A</v>
      </c>
      <c r="J1887" s="21">
        <v>0</v>
      </c>
    </row>
    <row r="1888" s="2" customFormat="1" ht="12" hidden="1" spans="1:10">
      <c r="A1888" s="11">
        <v>1886</v>
      </c>
      <c r="B1888" s="21" t="s">
        <v>10</v>
      </c>
      <c r="C1888" s="21" t="s">
        <v>6108</v>
      </c>
      <c r="D1888" s="21" t="s">
        <v>6109</v>
      </c>
      <c r="E1888" s="32" t="s">
        <v>6110</v>
      </c>
      <c r="F1888" s="32" t="s">
        <v>6111</v>
      </c>
      <c r="G1888" s="33" t="s">
        <v>6115</v>
      </c>
      <c r="H1888" s="16">
        <v>0</v>
      </c>
      <c r="I1888" s="16" t="e">
        <f>VLOOKUP(G1888,[1]sheet1!$C:$F,4,0)</f>
        <v>#N/A</v>
      </c>
      <c r="J1888" s="21">
        <v>0</v>
      </c>
    </row>
    <row r="1889" s="2" customFormat="1" ht="12" hidden="1" spans="1:10">
      <c r="A1889" s="11">
        <v>1887</v>
      </c>
      <c r="B1889" s="21" t="s">
        <v>10</v>
      </c>
      <c r="C1889" s="21" t="s">
        <v>6108</v>
      </c>
      <c r="D1889" s="21" t="s">
        <v>6109</v>
      </c>
      <c r="E1889" s="32" t="s">
        <v>6110</v>
      </c>
      <c r="F1889" s="32" t="s">
        <v>6111</v>
      </c>
      <c r="G1889" s="33" t="s">
        <v>6116</v>
      </c>
      <c r="H1889" s="16">
        <v>0</v>
      </c>
      <c r="I1889" s="16" t="e">
        <f>VLOOKUP(G1889,[1]sheet1!$C:$F,4,0)</f>
        <v>#N/A</v>
      </c>
      <c r="J1889" s="21">
        <v>0</v>
      </c>
    </row>
    <row r="1890" s="2" customFormat="1" ht="12" hidden="1" spans="1:10">
      <c r="A1890" s="11">
        <v>1888</v>
      </c>
      <c r="B1890" s="21" t="s">
        <v>10</v>
      </c>
      <c r="C1890" s="21" t="s">
        <v>6108</v>
      </c>
      <c r="D1890" s="21" t="s">
        <v>6109</v>
      </c>
      <c r="E1890" s="32" t="s">
        <v>6110</v>
      </c>
      <c r="F1890" s="32" t="s">
        <v>6111</v>
      </c>
      <c r="G1890" s="33" t="s">
        <v>6117</v>
      </c>
      <c r="H1890" s="16">
        <v>0</v>
      </c>
      <c r="I1890" s="16" t="e">
        <f>VLOOKUP(G1890,[1]sheet1!$C:$F,4,0)</f>
        <v>#N/A</v>
      </c>
      <c r="J1890" s="21">
        <v>0</v>
      </c>
    </row>
    <row r="1891" s="2" customFormat="1" ht="12" hidden="1" spans="1:10">
      <c r="A1891" s="11">
        <v>1889</v>
      </c>
      <c r="B1891" s="21" t="s">
        <v>10</v>
      </c>
      <c r="C1891" s="21" t="s">
        <v>6108</v>
      </c>
      <c r="D1891" s="21" t="s">
        <v>6109</v>
      </c>
      <c r="E1891" s="32" t="s">
        <v>6110</v>
      </c>
      <c r="F1891" s="32" t="s">
        <v>6111</v>
      </c>
      <c r="G1891" s="33" t="s">
        <v>6118</v>
      </c>
      <c r="H1891" s="16">
        <v>0</v>
      </c>
      <c r="I1891" s="16" t="e">
        <f>VLOOKUP(G1891,[1]sheet1!$C:$F,4,0)</f>
        <v>#N/A</v>
      </c>
      <c r="J1891" s="21">
        <v>0</v>
      </c>
    </row>
    <row r="1892" s="2" customFormat="1" ht="12" hidden="1" spans="1:10">
      <c r="A1892" s="11">
        <v>1890</v>
      </c>
      <c r="B1892" s="21" t="s">
        <v>10</v>
      </c>
      <c r="C1892" s="21" t="s">
        <v>6108</v>
      </c>
      <c r="D1892" s="21" t="s">
        <v>6109</v>
      </c>
      <c r="E1892" s="32" t="s">
        <v>6110</v>
      </c>
      <c r="F1892" s="32" t="s">
        <v>6111</v>
      </c>
      <c r="G1892" s="33" t="s">
        <v>6119</v>
      </c>
      <c r="H1892" s="16">
        <v>0</v>
      </c>
      <c r="I1892" s="16" t="e">
        <f>VLOOKUP(G1892,[1]sheet1!$C:$F,4,0)</f>
        <v>#N/A</v>
      </c>
      <c r="J1892" s="21">
        <v>0</v>
      </c>
    </row>
    <row r="1893" s="2" customFormat="1" ht="12" hidden="1" spans="1:10">
      <c r="A1893" s="11">
        <v>1891</v>
      </c>
      <c r="B1893" s="21" t="s">
        <v>10</v>
      </c>
      <c r="C1893" s="21" t="s">
        <v>6108</v>
      </c>
      <c r="D1893" s="21" t="s">
        <v>6109</v>
      </c>
      <c r="E1893" s="32" t="s">
        <v>6110</v>
      </c>
      <c r="F1893" s="32" t="s">
        <v>6111</v>
      </c>
      <c r="G1893" s="33" t="s">
        <v>6120</v>
      </c>
      <c r="H1893" s="16">
        <v>0</v>
      </c>
      <c r="I1893" s="16" t="e">
        <f>VLOOKUP(G1893,[1]sheet1!$C:$F,4,0)</f>
        <v>#N/A</v>
      </c>
      <c r="J1893" s="21">
        <v>0</v>
      </c>
    </row>
    <row r="1894" s="2" customFormat="1" ht="12" hidden="1" spans="1:10">
      <c r="A1894" s="11">
        <v>1892</v>
      </c>
      <c r="B1894" s="21" t="s">
        <v>10</v>
      </c>
      <c r="C1894" s="21" t="s">
        <v>6108</v>
      </c>
      <c r="D1894" s="21" t="s">
        <v>6109</v>
      </c>
      <c r="E1894" s="32" t="s">
        <v>6110</v>
      </c>
      <c r="F1894" s="32" t="s">
        <v>6111</v>
      </c>
      <c r="G1894" s="33" t="s">
        <v>6121</v>
      </c>
      <c r="H1894" s="16">
        <v>0</v>
      </c>
      <c r="I1894" s="16" t="e">
        <f>VLOOKUP(G1894,[1]sheet1!$C:$F,4,0)</f>
        <v>#N/A</v>
      </c>
      <c r="J1894" s="21">
        <v>0</v>
      </c>
    </row>
    <row r="1895" s="2" customFormat="1" ht="12" hidden="1" spans="1:10">
      <c r="A1895" s="11">
        <v>1893</v>
      </c>
      <c r="B1895" s="21" t="s">
        <v>10</v>
      </c>
      <c r="C1895" s="21" t="s">
        <v>6108</v>
      </c>
      <c r="D1895" s="21" t="s">
        <v>6109</v>
      </c>
      <c r="E1895" s="32" t="s">
        <v>6110</v>
      </c>
      <c r="F1895" s="32" t="s">
        <v>6111</v>
      </c>
      <c r="G1895" s="33" t="s">
        <v>6122</v>
      </c>
      <c r="H1895" s="16">
        <v>0</v>
      </c>
      <c r="I1895" s="16" t="e">
        <f>VLOOKUP(G1895,[1]sheet1!$C:$F,4,0)</f>
        <v>#N/A</v>
      </c>
      <c r="J1895" s="21">
        <v>0</v>
      </c>
    </row>
    <row r="1896" s="2" customFormat="1" ht="12" hidden="1" spans="1:10">
      <c r="A1896" s="11">
        <v>1894</v>
      </c>
      <c r="B1896" s="21" t="s">
        <v>10</v>
      </c>
      <c r="C1896" s="21" t="s">
        <v>6108</v>
      </c>
      <c r="D1896" s="21" t="s">
        <v>6109</v>
      </c>
      <c r="E1896" s="32" t="s">
        <v>6110</v>
      </c>
      <c r="F1896" s="32" t="s">
        <v>6111</v>
      </c>
      <c r="G1896" s="33" t="s">
        <v>6123</v>
      </c>
      <c r="H1896" s="16">
        <v>0</v>
      </c>
      <c r="I1896" s="16" t="e">
        <f>VLOOKUP(G1896,[1]sheet1!$C:$F,4,0)</f>
        <v>#N/A</v>
      </c>
      <c r="J1896" s="21">
        <v>0</v>
      </c>
    </row>
    <row r="1897" s="2" customFormat="1" ht="12" hidden="1" spans="1:10">
      <c r="A1897" s="11">
        <v>1895</v>
      </c>
      <c r="B1897" s="21" t="s">
        <v>10</v>
      </c>
      <c r="C1897" s="21" t="s">
        <v>6108</v>
      </c>
      <c r="D1897" s="21" t="s">
        <v>6109</v>
      </c>
      <c r="E1897" s="32" t="s">
        <v>6110</v>
      </c>
      <c r="F1897" s="32" t="s">
        <v>6111</v>
      </c>
      <c r="G1897" s="33" t="s">
        <v>6124</v>
      </c>
      <c r="H1897" s="16">
        <v>0</v>
      </c>
      <c r="I1897" s="16" t="e">
        <f>VLOOKUP(G1897,[1]sheet1!$C:$F,4,0)</f>
        <v>#N/A</v>
      </c>
      <c r="J1897" s="21">
        <v>0</v>
      </c>
    </row>
    <row r="1898" s="2" customFormat="1" ht="12" hidden="1" spans="1:10">
      <c r="A1898" s="11">
        <v>1896</v>
      </c>
      <c r="B1898" s="21" t="s">
        <v>10</v>
      </c>
      <c r="C1898" s="21" t="s">
        <v>6108</v>
      </c>
      <c r="D1898" s="21" t="s">
        <v>6109</v>
      </c>
      <c r="E1898" s="32" t="s">
        <v>6110</v>
      </c>
      <c r="F1898" s="32" t="s">
        <v>6111</v>
      </c>
      <c r="G1898" s="33" t="s">
        <v>6125</v>
      </c>
      <c r="H1898" s="16">
        <v>0</v>
      </c>
      <c r="I1898" s="16" t="e">
        <f>VLOOKUP(G1898,[1]sheet1!$C:$F,4,0)</f>
        <v>#N/A</v>
      </c>
      <c r="J1898" s="21">
        <v>0</v>
      </c>
    </row>
    <row r="1899" s="2" customFormat="1" ht="12" hidden="1" spans="1:10">
      <c r="A1899" s="11">
        <v>1897</v>
      </c>
      <c r="B1899" s="21" t="s">
        <v>10</v>
      </c>
      <c r="C1899" s="21" t="s">
        <v>6108</v>
      </c>
      <c r="D1899" s="21" t="s">
        <v>6109</v>
      </c>
      <c r="E1899" s="32" t="s">
        <v>6110</v>
      </c>
      <c r="F1899" s="32" t="s">
        <v>6111</v>
      </c>
      <c r="G1899" s="33" t="s">
        <v>6126</v>
      </c>
      <c r="H1899" s="16">
        <v>0</v>
      </c>
      <c r="I1899" s="16" t="e">
        <f>VLOOKUP(G1899,[1]sheet1!$C:$F,4,0)</f>
        <v>#N/A</v>
      </c>
      <c r="J1899" s="21">
        <v>0</v>
      </c>
    </row>
    <row r="1900" s="2" customFormat="1" ht="12" hidden="1" spans="1:10">
      <c r="A1900" s="11">
        <v>1898</v>
      </c>
      <c r="B1900" s="21" t="s">
        <v>10</v>
      </c>
      <c r="C1900" s="21" t="s">
        <v>6108</v>
      </c>
      <c r="D1900" s="21" t="s">
        <v>6109</v>
      </c>
      <c r="E1900" s="32" t="s">
        <v>6110</v>
      </c>
      <c r="F1900" s="32" t="s">
        <v>6111</v>
      </c>
      <c r="G1900" s="33" t="s">
        <v>6127</v>
      </c>
      <c r="H1900" s="16">
        <v>0</v>
      </c>
      <c r="I1900" s="16" t="e">
        <f>VLOOKUP(G1900,[1]sheet1!$C:$F,4,0)</f>
        <v>#N/A</v>
      </c>
      <c r="J1900" s="21">
        <v>0</v>
      </c>
    </row>
    <row r="1901" s="2" customFormat="1" ht="12" hidden="1" spans="1:10">
      <c r="A1901" s="11">
        <v>1899</v>
      </c>
      <c r="B1901" s="21" t="s">
        <v>10</v>
      </c>
      <c r="C1901" s="21" t="s">
        <v>6108</v>
      </c>
      <c r="D1901" s="34" t="s">
        <v>6128</v>
      </c>
      <c r="E1901" s="33" t="s">
        <v>6129</v>
      </c>
      <c r="F1901" s="33" t="s">
        <v>6130</v>
      </c>
      <c r="G1901" s="33" t="s">
        <v>6131</v>
      </c>
      <c r="H1901" s="16">
        <v>0</v>
      </c>
      <c r="I1901" s="16" t="e">
        <f>VLOOKUP(G1901,[1]sheet1!$C:$F,4,0)</f>
        <v>#N/A</v>
      </c>
      <c r="J1901" s="21">
        <v>0</v>
      </c>
    </row>
    <row r="1902" s="2" customFormat="1" ht="12" hidden="1" spans="1:10">
      <c r="A1902" s="11">
        <v>1900</v>
      </c>
      <c r="B1902" s="21" t="s">
        <v>10</v>
      </c>
      <c r="C1902" s="21" t="s">
        <v>6108</v>
      </c>
      <c r="D1902" s="34" t="s">
        <v>6128</v>
      </c>
      <c r="E1902" s="33" t="s">
        <v>6129</v>
      </c>
      <c r="F1902" s="33" t="s">
        <v>6130</v>
      </c>
      <c r="G1902" s="33" t="s">
        <v>6132</v>
      </c>
      <c r="H1902" s="16">
        <v>0</v>
      </c>
      <c r="I1902" s="16" t="e">
        <f>VLOOKUP(G1902,[1]sheet1!$C:$F,4,0)</f>
        <v>#N/A</v>
      </c>
      <c r="J1902" s="21">
        <v>0</v>
      </c>
    </row>
    <row r="1903" s="2" customFormat="1" ht="12" hidden="1" spans="1:10">
      <c r="A1903" s="11">
        <v>1901</v>
      </c>
      <c r="B1903" s="21" t="s">
        <v>10</v>
      </c>
      <c r="C1903" s="21" t="s">
        <v>6108</v>
      </c>
      <c r="D1903" s="34" t="s">
        <v>6128</v>
      </c>
      <c r="E1903" s="33" t="s">
        <v>6129</v>
      </c>
      <c r="F1903" s="33" t="s">
        <v>6130</v>
      </c>
      <c r="G1903" s="33" t="s">
        <v>6133</v>
      </c>
      <c r="H1903" s="16">
        <v>0</v>
      </c>
      <c r="I1903" s="16" t="e">
        <f>VLOOKUP(G1903,[1]sheet1!$C:$F,4,0)</f>
        <v>#N/A</v>
      </c>
      <c r="J1903" s="21">
        <v>0</v>
      </c>
    </row>
    <row r="1904" s="2" customFormat="1" ht="12" hidden="1" spans="1:10">
      <c r="A1904" s="11">
        <v>1902</v>
      </c>
      <c r="B1904" s="21" t="s">
        <v>10</v>
      </c>
      <c r="C1904" s="21" t="s">
        <v>6108</v>
      </c>
      <c r="D1904" s="34" t="s">
        <v>6128</v>
      </c>
      <c r="E1904" s="33" t="s">
        <v>6129</v>
      </c>
      <c r="F1904" s="33" t="s">
        <v>6130</v>
      </c>
      <c r="G1904" s="33" t="s">
        <v>6134</v>
      </c>
      <c r="H1904" s="16">
        <v>0</v>
      </c>
      <c r="I1904" s="16" t="e">
        <f>VLOOKUP(G1904,[1]sheet1!$C:$F,4,0)</f>
        <v>#N/A</v>
      </c>
      <c r="J1904" s="21">
        <v>0</v>
      </c>
    </row>
    <row r="1905" s="2" customFormat="1" ht="12" hidden="1" spans="1:10">
      <c r="A1905" s="11">
        <v>1903</v>
      </c>
      <c r="B1905" s="21" t="s">
        <v>10</v>
      </c>
      <c r="C1905" s="21" t="s">
        <v>6108</v>
      </c>
      <c r="D1905" s="34" t="s">
        <v>6128</v>
      </c>
      <c r="E1905" s="33" t="s">
        <v>6129</v>
      </c>
      <c r="F1905" s="33" t="s">
        <v>6130</v>
      </c>
      <c r="G1905" s="33" t="s">
        <v>6135</v>
      </c>
      <c r="H1905" s="16">
        <v>0</v>
      </c>
      <c r="I1905" s="16" t="e">
        <f>VLOOKUP(G1905,[1]sheet1!$C:$F,4,0)</f>
        <v>#N/A</v>
      </c>
      <c r="J1905" s="21">
        <v>0</v>
      </c>
    </row>
    <row r="1906" s="2" customFormat="1" ht="12" hidden="1" spans="1:10">
      <c r="A1906" s="11">
        <v>1904</v>
      </c>
      <c r="B1906" s="21" t="s">
        <v>10</v>
      </c>
      <c r="C1906" s="21" t="s">
        <v>6108</v>
      </c>
      <c r="D1906" s="34" t="s">
        <v>6128</v>
      </c>
      <c r="E1906" s="33" t="s">
        <v>6129</v>
      </c>
      <c r="F1906" s="33" t="s">
        <v>6130</v>
      </c>
      <c r="G1906" s="33" t="s">
        <v>6136</v>
      </c>
      <c r="H1906" s="16">
        <v>0</v>
      </c>
      <c r="I1906" s="16" t="e">
        <f>VLOOKUP(G1906,[1]sheet1!$C:$F,4,0)</f>
        <v>#N/A</v>
      </c>
      <c r="J1906" s="21">
        <v>0</v>
      </c>
    </row>
    <row r="1907" s="2" customFormat="1" ht="12" hidden="1" spans="1:10">
      <c r="A1907" s="11">
        <v>1905</v>
      </c>
      <c r="B1907" s="21" t="s">
        <v>10</v>
      </c>
      <c r="C1907" s="21" t="s">
        <v>6108</v>
      </c>
      <c r="D1907" s="34" t="s">
        <v>6137</v>
      </c>
      <c r="E1907" s="33" t="s">
        <v>6138</v>
      </c>
      <c r="F1907" s="33" t="s">
        <v>6139</v>
      </c>
      <c r="G1907" s="33" t="s">
        <v>6140</v>
      </c>
      <c r="H1907" s="16">
        <v>0</v>
      </c>
      <c r="I1907" s="16" t="e">
        <f>VLOOKUP(G1907,[1]sheet1!$C:$F,4,0)</f>
        <v>#N/A</v>
      </c>
      <c r="J1907" s="21">
        <v>0</v>
      </c>
    </row>
    <row r="1908" s="2" customFormat="1" ht="12" hidden="1" spans="1:10">
      <c r="A1908" s="11">
        <v>1906</v>
      </c>
      <c r="B1908" s="21" t="s">
        <v>10</v>
      </c>
      <c r="C1908" s="21" t="s">
        <v>6108</v>
      </c>
      <c r="D1908" s="34" t="s">
        <v>6137</v>
      </c>
      <c r="E1908" s="33" t="s">
        <v>6138</v>
      </c>
      <c r="F1908" s="33" t="s">
        <v>6139</v>
      </c>
      <c r="G1908" s="33" t="s">
        <v>6141</v>
      </c>
      <c r="H1908" s="16">
        <v>0</v>
      </c>
      <c r="I1908" s="16" t="e">
        <f>VLOOKUP(G1908,[1]sheet1!$C:$F,4,0)</f>
        <v>#N/A</v>
      </c>
      <c r="J1908" s="21">
        <v>0</v>
      </c>
    </row>
    <row r="1909" s="2" customFormat="1" ht="12" hidden="1" spans="1:10">
      <c r="A1909" s="11">
        <v>1907</v>
      </c>
      <c r="B1909" s="21" t="s">
        <v>10</v>
      </c>
      <c r="C1909" s="21" t="s">
        <v>6108</v>
      </c>
      <c r="D1909" s="34" t="s">
        <v>6137</v>
      </c>
      <c r="E1909" s="33" t="s">
        <v>6138</v>
      </c>
      <c r="F1909" s="33" t="s">
        <v>6142</v>
      </c>
      <c r="G1909" s="33" t="s">
        <v>6143</v>
      </c>
      <c r="H1909" s="16">
        <v>0</v>
      </c>
      <c r="I1909" s="16" t="e">
        <f>VLOOKUP(G1909,[1]sheet1!$C:$F,4,0)</f>
        <v>#N/A</v>
      </c>
      <c r="J1909" s="21">
        <v>0</v>
      </c>
    </row>
    <row r="1910" s="2" customFormat="1" ht="12" hidden="1" spans="1:10">
      <c r="A1910" s="11">
        <v>1908</v>
      </c>
      <c r="B1910" s="21" t="s">
        <v>10</v>
      </c>
      <c r="C1910" s="21" t="s">
        <v>6108</v>
      </c>
      <c r="D1910" s="34" t="s">
        <v>6137</v>
      </c>
      <c r="E1910" s="33" t="s">
        <v>6138</v>
      </c>
      <c r="F1910" s="33" t="s">
        <v>6142</v>
      </c>
      <c r="G1910" s="33" t="s">
        <v>6144</v>
      </c>
      <c r="H1910" s="16">
        <v>0</v>
      </c>
      <c r="I1910" s="16" t="e">
        <f>VLOOKUP(G1910,[1]sheet1!$C:$F,4,0)</f>
        <v>#N/A</v>
      </c>
      <c r="J1910" s="21">
        <v>0</v>
      </c>
    </row>
    <row r="1911" s="2" customFormat="1" ht="12" hidden="1" spans="1:10">
      <c r="A1911" s="11">
        <v>1909</v>
      </c>
      <c r="B1911" s="21" t="s">
        <v>10</v>
      </c>
      <c r="C1911" s="21" t="s">
        <v>6108</v>
      </c>
      <c r="D1911" s="34" t="s">
        <v>6137</v>
      </c>
      <c r="E1911" s="33" t="s">
        <v>6138</v>
      </c>
      <c r="F1911" s="33" t="s">
        <v>6142</v>
      </c>
      <c r="G1911" s="33" t="s">
        <v>6145</v>
      </c>
      <c r="H1911" s="16">
        <v>0</v>
      </c>
      <c r="I1911" s="16" t="e">
        <f>VLOOKUP(G1911,[1]sheet1!$C:$F,4,0)</f>
        <v>#N/A</v>
      </c>
      <c r="J1911" s="21">
        <v>0</v>
      </c>
    </row>
    <row r="1912" s="2" customFormat="1" ht="12" hidden="1" spans="1:10">
      <c r="A1912" s="11">
        <v>1910</v>
      </c>
      <c r="B1912" s="21" t="s">
        <v>10</v>
      </c>
      <c r="C1912" s="21" t="s">
        <v>6108</v>
      </c>
      <c r="D1912" s="34" t="s">
        <v>6137</v>
      </c>
      <c r="E1912" s="33" t="s">
        <v>6138</v>
      </c>
      <c r="F1912" s="33" t="s">
        <v>6146</v>
      </c>
      <c r="G1912" s="33" t="s">
        <v>6147</v>
      </c>
      <c r="H1912" s="16">
        <v>8679.1</v>
      </c>
      <c r="I1912" s="16" t="e">
        <f>VLOOKUP(G1912,[1]sheet1!$C:$F,4,0)</f>
        <v>#N/A</v>
      </c>
      <c r="J1912" s="21">
        <v>0</v>
      </c>
    </row>
    <row r="1913" s="2" customFormat="1" ht="12" hidden="1" spans="1:10">
      <c r="A1913" s="11">
        <v>1911</v>
      </c>
      <c r="B1913" s="21" t="s">
        <v>10</v>
      </c>
      <c r="C1913" s="21" t="s">
        <v>6108</v>
      </c>
      <c r="D1913" s="34" t="s">
        <v>6137</v>
      </c>
      <c r="E1913" s="33" t="s">
        <v>6138</v>
      </c>
      <c r="F1913" s="33" t="s">
        <v>6146</v>
      </c>
      <c r="G1913" s="33" t="s">
        <v>6148</v>
      </c>
      <c r="H1913" s="16">
        <v>12799.5</v>
      </c>
      <c r="I1913" s="16" t="e">
        <f>VLOOKUP(G1913,[1]sheet1!$C:$F,4,0)</f>
        <v>#N/A</v>
      </c>
      <c r="J1913" s="21">
        <v>0</v>
      </c>
    </row>
    <row r="1914" s="2" customFormat="1" ht="12" hidden="1" spans="1:10">
      <c r="A1914" s="11">
        <v>1912</v>
      </c>
      <c r="B1914" s="21" t="s">
        <v>10</v>
      </c>
      <c r="C1914" s="21" t="s">
        <v>6108</v>
      </c>
      <c r="D1914" s="34" t="s">
        <v>6137</v>
      </c>
      <c r="E1914" s="33" t="s">
        <v>6138</v>
      </c>
      <c r="F1914" s="33" t="s">
        <v>6146</v>
      </c>
      <c r="G1914" s="33" t="s">
        <v>6149</v>
      </c>
      <c r="H1914" s="16">
        <v>7595.7</v>
      </c>
      <c r="I1914" s="16" t="e">
        <f>VLOOKUP(G1914,[1]sheet1!$C:$F,4,0)</f>
        <v>#N/A</v>
      </c>
      <c r="J1914" s="21">
        <v>0</v>
      </c>
    </row>
    <row r="1915" s="2" customFormat="1" ht="12" hidden="1" spans="1:10">
      <c r="A1915" s="11">
        <v>1913</v>
      </c>
      <c r="B1915" s="21" t="s">
        <v>10</v>
      </c>
      <c r="C1915" s="21" t="s">
        <v>6108</v>
      </c>
      <c r="D1915" s="34" t="s">
        <v>6137</v>
      </c>
      <c r="E1915" s="33" t="s">
        <v>6138</v>
      </c>
      <c r="F1915" s="33" t="s">
        <v>6146</v>
      </c>
      <c r="G1915" s="33" t="s">
        <v>6150</v>
      </c>
      <c r="H1915" s="16">
        <v>10000.1</v>
      </c>
      <c r="I1915" s="16" t="e">
        <f>VLOOKUP(G1915,[1]sheet1!$C:$F,4,0)</f>
        <v>#N/A</v>
      </c>
      <c r="J1915" s="21">
        <v>0</v>
      </c>
    </row>
    <row r="1916" s="2" customFormat="1" ht="12" hidden="1" spans="1:10">
      <c r="A1916" s="11">
        <v>1914</v>
      </c>
      <c r="B1916" s="21" t="s">
        <v>10</v>
      </c>
      <c r="C1916" s="21" t="s">
        <v>6108</v>
      </c>
      <c r="D1916" s="34" t="s">
        <v>6151</v>
      </c>
      <c r="E1916" s="32" t="s">
        <v>6152</v>
      </c>
      <c r="F1916" s="32" t="s">
        <v>6153</v>
      </c>
      <c r="G1916" s="33" t="s">
        <v>6154</v>
      </c>
      <c r="H1916" s="16">
        <v>0</v>
      </c>
      <c r="I1916" s="16" t="e">
        <f>VLOOKUP(G1916,[1]sheet1!$C:$F,4,0)</f>
        <v>#N/A</v>
      </c>
      <c r="J1916" s="21">
        <v>0</v>
      </c>
    </row>
    <row r="1917" s="2" customFormat="1" ht="12" hidden="1" spans="1:10">
      <c r="A1917" s="11">
        <v>1915</v>
      </c>
      <c r="B1917" s="21" t="s">
        <v>10</v>
      </c>
      <c r="C1917" s="21" t="s">
        <v>6108</v>
      </c>
      <c r="D1917" s="34" t="s">
        <v>6151</v>
      </c>
      <c r="E1917" s="32" t="s">
        <v>6152</v>
      </c>
      <c r="F1917" s="32" t="s">
        <v>6153</v>
      </c>
      <c r="G1917" s="33" t="s">
        <v>6155</v>
      </c>
      <c r="H1917" s="16">
        <v>0</v>
      </c>
      <c r="I1917" s="16" t="e">
        <f>VLOOKUP(G1917,[1]sheet1!$C:$F,4,0)</f>
        <v>#N/A</v>
      </c>
      <c r="J1917" s="21">
        <v>0</v>
      </c>
    </row>
    <row r="1918" s="2" customFormat="1" ht="12" hidden="1" spans="1:10">
      <c r="A1918" s="11">
        <v>1916</v>
      </c>
      <c r="B1918" s="21" t="s">
        <v>10</v>
      </c>
      <c r="C1918" s="21" t="s">
        <v>6108</v>
      </c>
      <c r="D1918" s="34" t="s">
        <v>6151</v>
      </c>
      <c r="E1918" s="32" t="s">
        <v>6152</v>
      </c>
      <c r="F1918" s="32" t="s">
        <v>6153</v>
      </c>
      <c r="G1918" s="33" t="s">
        <v>6156</v>
      </c>
      <c r="H1918" s="16">
        <v>0</v>
      </c>
      <c r="I1918" s="16" t="e">
        <f>VLOOKUP(G1918,[1]sheet1!$C:$F,4,0)</f>
        <v>#N/A</v>
      </c>
      <c r="J1918" s="21">
        <v>0</v>
      </c>
    </row>
    <row r="1919" s="2" customFormat="1" ht="12" hidden="1" spans="1:10">
      <c r="A1919" s="11">
        <v>1917</v>
      </c>
      <c r="B1919" s="21" t="s">
        <v>10</v>
      </c>
      <c r="C1919" s="21" t="s">
        <v>6108</v>
      </c>
      <c r="D1919" s="34" t="s">
        <v>6157</v>
      </c>
      <c r="E1919" s="32" t="s">
        <v>6158</v>
      </c>
      <c r="F1919" s="32" t="s">
        <v>6159</v>
      </c>
      <c r="G1919" s="33" t="s">
        <v>6160</v>
      </c>
      <c r="H1919" s="16">
        <v>0</v>
      </c>
      <c r="I1919" s="16" t="e">
        <f>VLOOKUP(G1919,[1]sheet1!$C:$F,4,0)</f>
        <v>#N/A</v>
      </c>
      <c r="J1919" s="21">
        <v>0</v>
      </c>
    </row>
    <row r="1920" s="2" customFormat="1" ht="12" hidden="1" spans="1:10">
      <c r="A1920" s="11">
        <v>1918</v>
      </c>
      <c r="B1920" s="21" t="s">
        <v>10</v>
      </c>
      <c r="C1920" s="21" t="s">
        <v>6108</v>
      </c>
      <c r="D1920" s="34" t="s">
        <v>6157</v>
      </c>
      <c r="E1920" s="32" t="s">
        <v>6158</v>
      </c>
      <c r="F1920" s="32" t="s">
        <v>6159</v>
      </c>
      <c r="G1920" s="33" t="s">
        <v>6161</v>
      </c>
      <c r="H1920" s="16">
        <v>0</v>
      </c>
      <c r="I1920" s="16" t="e">
        <f>VLOOKUP(G1920,[1]sheet1!$C:$F,4,0)</f>
        <v>#N/A</v>
      </c>
      <c r="J1920" s="21">
        <v>0</v>
      </c>
    </row>
    <row r="1921" s="2" customFormat="1" ht="12" hidden="1" spans="1:10">
      <c r="A1921" s="11">
        <v>1919</v>
      </c>
      <c r="B1921" s="21" t="s">
        <v>10</v>
      </c>
      <c r="C1921" s="21" t="s">
        <v>6108</v>
      </c>
      <c r="D1921" s="34" t="s">
        <v>6157</v>
      </c>
      <c r="E1921" s="32" t="s">
        <v>6158</v>
      </c>
      <c r="F1921" s="32" t="s">
        <v>6159</v>
      </c>
      <c r="G1921" s="33" t="s">
        <v>6162</v>
      </c>
      <c r="H1921" s="16">
        <v>0</v>
      </c>
      <c r="I1921" s="16" t="e">
        <f>VLOOKUP(G1921,[1]sheet1!$C:$F,4,0)</f>
        <v>#N/A</v>
      </c>
      <c r="J1921" s="21">
        <v>0</v>
      </c>
    </row>
    <row r="1922" s="2" customFormat="1" ht="12" hidden="1" spans="1:10">
      <c r="A1922" s="11">
        <v>1920</v>
      </c>
      <c r="B1922" s="21" t="s">
        <v>10</v>
      </c>
      <c r="C1922" s="21" t="s">
        <v>6108</v>
      </c>
      <c r="D1922" s="34" t="s">
        <v>6157</v>
      </c>
      <c r="E1922" s="32" t="s">
        <v>6158</v>
      </c>
      <c r="F1922" s="32" t="s">
        <v>6159</v>
      </c>
      <c r="G1922" s="33" t="s">
        <v>6163</v>
      </c>
      <c r="H1922" s="16">
        <v>0</v>
      </c>
      <c r="I1922" s="16" t="e">
        <f>VLOOKUP(G1922,[1]sheet1!$C:$F,4,0)</f>
        <v>#N/A</v>
      </c>
      <c r="J1922" s="21">
        <v>0</v>
      </c>
    </row>
    <row r="1923" s="2" customFormat="1" ht="12" hidden="1" spans="1:10">
      <c r="A1923" s="11">
        <v>1921</v>
      </c>
      <c r="B1923" s="21" t="s">
        <v>10</v>
      </c>
      <c r="C1923" s="21" t="s">
        <v>6108</v>
      </c>
      <c r="D1923" s="34" t="s">
        <v>6157</v>
      </c>
      <c r="E1923" s="32" t="s">
        <v>6158</v>
      </c>
      <c r="F1923" s="32" t="s">
        <v>6159</v>
      </c>
      <c r="G1923" s="33" t="s">
        <v>6164</v>
      </c>
      <c r="H1923" s="16">
        <v>0</v>
      </c>
      <c r="I1923" s="16" t="e">
        <f>VLOOKUP(G1923,[1]sheet1!$C:$F,4,0)</f>
        <v>#N/A</v>
      </c>
      <c r="J1923" s="21">
        <v>0</v>
      </c>
    </row>
    <row r="1924" s="2" customFormat="1" ht="12" hidden="1" spans="1:10">
      <c r="A1924" s="11">
        <v>1922</v>
      </c>
      <c r="B1924" s="21" t="s">
        <v>10</v>
      </c>
      <c r="C1924" s="21" t="s">
        <v>6108</v>
      </c>
      <c r="D1924" s="34" t="s">
        <v>6157</v>
      </c>
      <c r="E1924" s="32" t="s">
        <v>6158</v>
      </c>
      <c r="F1924" s="32" t="s">
        <v>6159</v>
      </c>
      <c r="G1924" s="33" t="s">
        <v>6165</v>
      </c>
      <c r="H1924" s="16">
        <v>0</v>
      </c>
      <c r="I1924" s="16" t="e">
        <f>VLOOKUP(G1924,[1]sheet1!$C:$F,4,0)</f>
        <v>#N/A</v>
      </c>
      <c r="J1924" s="21">
        <v>0</v>
      </c>
    </row>
    <row r="1925" s="2" customFormat="1" ht="12" hidden="1" spans="1:10">
      <c r="A1925" s="11">
        <v>1923</v>
      </c>
      <c r="B1925" s="21" t="s">
        <v>10</v>
      </c>
      <c r="C1925" s="21" t="s">
        <v>6108</v>
      </c>
      <c r="D1925" s="34" t="s">
        <v>6157</v>
      </c>
      <c r="E1925" s="32" t="s">
        <v>6158</v>
      </c>
      <c r="F1925" s="32" t="s">
        <v>6159</v>
      </c>
      <c r="G1925" s="33" t="s">
        <v>6166</v>
      </c>
      <c r="H1925" s="16">
        <v>0</v>
      </c>
      <c r="I1925" s="16" t="e">
        <f>VLOOKUP(G1925,[1]sheet1!$C:$F,4,0)</f>
        <v>#N/A</v>
      </c>
      <c r="J1925" s="21">
        <v>0</v>
      </c>
    </row>
    <row r="1926" s="2" customFormat="1" ht="12" hidden="1" spans="1:10">
      <c r="A1926" s="11">
        <v>1924</v>
      </c>
      <c r="B1926" s="21" t="s">
        <v>10</v>
      </c>
      <c r="C1926" s="21" t="s">
        <v>6108</v>
      </c>
      <c r="D1926" s="34" t="s">
        <v>6167</v>
      </c>
      <c r="E1926" s="32" t="s">
        <v>6168</v>
      </c>
      <c r="F1926" s="32" t="s">
        <v>6169</v>
      </c>
      <c r="G1926" s="33" t="s">
        <v>6170</v>
      </c>
      <c r="H1926" s="16">
        <v>9054.5</v>
      </c>
      <c r="I1926" s="16" t="e">
        <f>VLOOKUP(G1926,[1]sheet1!$C:$F,4,0)</f>
        <v>#N/A</v>
      </c>
      <c r="J1926" s="21">
        <v>0</v>
      </c>
    </row>
    <row r="1927" s="2" customFormat="1" ht="12" hidden="1" spans="1:10">
      <c r="A1927" s="11">
        <v>1925</v>
      </c>
      <c r="B1927" s="21" t="s">
        <v>10</v>
      </c>
      <c r="C1927" s="21" t="s">
        <v>6108</v>
      </c>
      <c r="D1927" s="34" t="s">
        <v>6167</v>
      </c>
      <c r="E1927" s="32" t="s">
        <v>6168</v>
      </c>
      <c r="F1927" s="32" t="s">
        <v>6169</v>
      </c>
      <c r="G1927" s="33" t="s">
        <v>6171</v>
      </c>
      <c r="H1927" s="16">
        <v>6882.4</v>
      </c>
      <c r="I1927" s="16" t="e">
        <f>VLOOKUP(G1927,[1]sheet1!$C:$F,4,0)</f>
        <v>#N/A</v>
      </c>
      <c r="J1927" s="21">
        <v>0</v>
      </c>
    </row>
    <row r="1928" s="2" customFormat="1" ht="12" hidden="1" spans="1:10">
      <c r="A1928" s="11">
        <v>1926</v>
      </c>
      <c r="B1928" s="21" t="s">
        <v>10</v>
      </c>
      <c r="C1928" s="21" t="s">
        <v>6108</v>
      </c>
      <c r="D1928" s="34" t="s">
        <v>6167</v>
      </c>
      <c r="E1928" s="32" t="s">
        <v>6168</v>
      </c>
      <c r="F1928" s="32" t="s">
        <v>6169</v>
      </c>
      <c r="G1928" s="33" t="s">
        <v>6172</v>
      </c>
      <c r="H1928" s="16">
        <v>8555.5</v>
      </c>
      <c r="I1928" s="16" t="e">
        <f>VLOOKUP(G1928,[1]sheet1!$C:$F,4,0)</f>
        <v>#N/A</v>
      </c>
      <c r="J1928" s="21">
        <v>0</v>
      </c>
    </row>
    <row r="1929" s="2" customFormat="1" ht="12" hidden="1" spans="1:10">
      <c r="A1929" s="11">
        <v>1927</v>
      </c>
      <c r="B1929" s="21" t="s">
        <v>10</v>
      </c>
      <c r="C1929" s="21" t="s">
        <v>6108</v>
      </c>
      <c r="D1929" s="34" t="s">
        <v>6167</v>
      </c>
      <c r="E1929" s="32" t="s">
        <v>6168</v>
      </c>
      <c r="F1929" s="32" t="s">
        <v>6169</v>
      </c>
      <c r="G1929" s="33" t="s">
        <v>6173</v>
      </c>
      <c r="H1929" s="16">
        <v>6966.6</v>
      </c>
      <c r="I1929" s="16" t="e">
        <f>VLOOKUP(G1929,[1]sheet1!$C:$F,4,0)</f>
        <v>#N/A</v>
      </c>
      <c r="J1929" s="21">
        <v>0</v>
      </c>
    </row>
    <row r="1930" s="2" customFormat="1" ht="12" hidden="1" spans="1:10">
      <c r="A1930" s="11">
        <v>1928</v>
      </c>
      <c r="B1930" s="21" t="s">
        <v>10</v>
      </c>
      <c r="C1930" s="21" t="s">
        <v>6108</v>
      </c>
      <c r="D1930" s="34" t="s">
        <v>6167</v>
      </c>
      <c r="E1930" s="32" t="s">
        <v>6168</v>
      </c>
      <c r="F1930" s="32" t="s">
        <v>6169</v>
      </c>
      <c r="G1930" s="33" t="s">
        <v>6174</v>
      </c>
      <c r="H1930" s="16">
        <v>5209.9</v>
      </c>
      <c r="I1930" s="16" t="e">
        <f>VLOOKUP(G1930,[1]sheet1!$C:$F,4,0)</f>
        <v>#N/A</v>
      </c>
      <c r="J1930" s="21">
        <v>0</v>
      </c>
    </row>
    <row r="1931" s="2" customFormat="1" ht="12" hidden="1" spans="1:10">
      <c r="A1931" s="11">
        <v>1929</v>
      </c>
      <c r="B1931" s="21" t="s">
        <v>10</v>
      </c>
      <c r="C1931" s="21" t="s">
        <v>6108</v>
      </c>
      <c r="D1931" s="34" t="s">
        <v>6167</v>
      </c>
      <c r="E1931" s="32" t="s">
        <v>6168</v>
      </c>
      <c r="F1931" s="32" t="s">
        <v>6169</v>
      </c>
      <c r="G1931" s="33" t="s">
        <v>6175</v>
      </c>
      <c r="H1931" s="16">
        <v>6850.5</v>
      </c>
      <c r="I1931" s="16" t="e">
        <f>VLOOKUP(G1931,[1]sheet1!$C:$F,4,0)</f>
        <v>#N/A</v>
      </c>
      <c r="J1931" s="21">
        <v>0</v>
      </c>
    </row>
    <row r="1932" s="2" customFormat="1" ht="12" hidden="1" spans="1:10">
      <c r="A1932" s="11">
        <v>1930</v>
      </c>
      <c r="B1932" s="21" t="s">
        <v>10</v>
      </c>
      <c r="C1932" s="21" t="s">
        <v>6108</v>
      </c>
      <c r="D1932" s="34" t="s">
        <v>6167</v>
      </c>
      <c r="E1932" s="32" t="s">
        <v>6168</v>
      </c>
      <c r="F1932" s="32" t="s">
        <v>6169</v>
      </c>
      <c r="G1932" s="33" t="s">
        <v>6176</v>
      </c>
      <c r="H1932" s="16">
        <v>11432.5</v>
      </c>
      <c r="I1932" s="16" t="e">
        <f>VLOOKUP(G1932,[1]sheet1!$C:$F,4,0)</f>
        <v>#N/A</v>
      </c>
      <c r="J1932" s="21">
        <v>0</v>
      </c>
    </row>
    <row r="1933" s="2" customFormat="1" ht="12" hidden="1" spans="1:10">
      <c r="A1933" s="11">
        <v>1931</v>
      </c>
      <c r="B1933" s="21" t="s">
        <v>10</v>
      </c>
      <c r="C1933" s="21" t="s">
        <v>6108</v>
      </c>
      <c r="D1933" s="21" t="s">
        <v>6177</v>
      </c>
      <c r="E1933" s="33" t="s">
        <v>6178</v>
      </c>
      <c r="F1933" s="33" t="s">
        <v>5150</v>
      </c>
      <c r="G1933" s="33" t="s">
        <v>6179</v>
      </c>
      <c r="H1933" s="16">
        <v>0</v>
      </c>
      <c r="I1933" s="16" t="e">
        <f>VLOOKUP(G1933,[1]sheet1!$C:$F,4,0)</f>
        <v>#N/A</v>
      </c>
      <c r="J1933" s="21">
        <v>0</v>
      </c>
    </row>
    <row r="1934" s="2" customFormat="1" ht="12" hidden="1" spans="1:10">
      <c r="A1934" s="11">
        <v>1932</v>
      </c>
      <c r="B1934" s="21" t="s">
        <v>10</v>
      </c>
      <c r="C1934" s="21" t="s">
        <v>6108</v>
      </c>
      <c r="D1934" s="21" t="s">
        <v>6177</v>
      </c>
      <c r="E1934" s="33" t="s">
        <v>6178</v>
      </c>
      <c r="F1934" s="33" t="s">
        <v>5150</v>
      </c>
      <c r="G1934" s="33" t="s">
        <v>6180</v>
      </c>
      <c r="H1934" s="16">
        <v>0</v>
      </c>
      <c r="I1934" s="16" t="e">
        <f>VLOOKUP(G1934,[1]sheet1!$C:$F,4,0)</f>
        <v>#N/A</v>
      </c>
      <c r="J1934" s="21">
        <v>0</v>
      </c>
    </row>
    <row r="1935" s="2" customFormat="1" ht="12" hidden="1" spans="1:10">
      <c r="A1935" s="11">
        <v>1933</v>
      </c>
      <c r="B1935" s="21" t="s">
        <v>10</v>
      </c>
      <c r="C1935" s="21" t="s">
        <v>6108</v>
      </c>
      <c r="D1935" s="21" t="s">
        <v>6177</v>
      </c>
      <c r="E1935" s="33" t="s">
        <v>6178</v>
      </c>
      <c r="F1935" s="33" t="s">
        <v>5150</v>
      </c>
      <c r="G1935" s="33" t="s">
        <v>6181</v>
      </c>
      <c r="H1935" s="16">
        <v>0</v>
      </c>
      <c r="I1935" s="16" t="e">
        <f>VLOOKUP(G1935,[1]sheet1!$C:$F,4,0)</f>
        <v>#N/A</v>
      </c>
      <c r="J1935" s="21">
        <v>0</v>
      </c>
    </row>
    <row r="1936" s="2" customFormat="1" ht="12" hidden="1" spans="1:10">
      <c r="A1936" s="11">
        <v>1934</v>
      </c>
      <c r="B1936" s="21" t="s">
        <v>10</v>
      </c>
      <c r="C1936" s="21" t="s">
        <v>6108</v>
      </c>
      <c r="D1936" s="21" t="s">
        <v>6177</v>
      </c>
      <c r="E1936" s="33" t="s">
        <v>6178</v>
      </c>
      <c r="F1936" s="33" t="s">
        <v>5150</v>
      </c>
      <c r="G1936" s="33" t="s">
        <v>6182</v>
      </c>
      <c r="H1936" s="16">
        <v>0</v>
      </c>
      <c r="I1936" s="16" t="e">
        <f>VLOOKUP(G1936,[1]sheet1!$C:$F,4,0)</f>
        <v>#N/A</v>
      </c>
      <c r="J1936" s="21">
        <v>0</v>
      </c>
    </row>
    <row r="1937" s="2" customFormat="1" ht="12" hidden="1" spans="1:10">
      <c r="A1937" s="11">
        <v>1935</v>
      </c>
      <c r="B1937" s="21" t="s">
        <v>10</v>
      </c>
      <c r="C1937" s="21" t="s">
        <v>6108</v>
      </c>
      <c r="D1937" s="21" t="s">
        <v>6177</v>
      </c>
      <c r="E1937" s="33" t="s">
        <v>6178</v>
      </c>
      <c r="F1937" s="33" t="s">
        <v>5150</v>
      </c>
      <c r="G1937" s="33" t="s">
        <v>6183</v>
      </c>
      <c r="H1937" s="16">
        <v>0</v>
      </c>
      <c r="I1937" s="16" t="e">
        <f>VLOOKUP(G1937,[1]sheet1!$C:$F,4,0)</f>
        <v>#N/A</v>
      </c>
      <c r="J1937" s="21">
        <v>0</v>
      </c>
    </row>
    <row r="1938" s="2" customFormat="1" ht="12" hidden="1" spans="1:10">
      <c r="A1938" s="11">
        <v>1936</v>
      </c>
      <c r="B1938" s="21" t="s">
        <v>10</v>
      </c>
      <c r="C1938" s="21" t="s">
        <v>6108</v>
      </c>
      <c r="D1938" s="21" t="s">
        <v>6177</v>
      </c>
      <c r="E1938" s="33" t="s">
        <v>6178</v>
      </c>
      <c r="F1938" s="33" t="s">
        <v>5150</v>
      </c>
      <c r="G1938" s="33" t="s">
        <v>6184</v>
      </c>
      <c r="H1938" s="16">
        <v>0</v>
      </c>
      <c r="I1938" s="16" t="e">
        <f>VLOOKUP(G1938,[1]sheet1!$C:$F,4,0)</f>
        <v>#N/A</v>
      </c>
      <c r="J1938" s="21">
        <v>0</v>
      </c>
    </row>
    <row r="1939" s="2" customFormat="1" ht="12" hidden="1" spans="1:10">
      <c r="A1939" s="11">
        <v>1937</v>
      </c>
      <c r="B1939" s="21" t="s">
        <v>10</v>
      </c>
      <c r="C1939" s="21" t="s">
        <v>6108</v>
      </c>
      <c r="D1939" s="34" t="s">
        <v>6128</v>
      </c>
      <c r="E1939" s="32" t="s">
        <v>6185</v>
      </c>
      <c r="F1939" s="32" t="s">
        <v>6186</v>
      </c>
      <c r="G1939" s="33" t="s">
        <v>6187</v>
      </c>
      <c r="H1939" s="16">
        <v>0</v>
      </c>
      <c r="I1939" s="16" t="e">
        <f>VLOOKUP(G1939,[1]sheet1!$C:$F,4,0)</f>
        <v>#N/A</v>
      </c>
      <c r="J1939" s="21">
        <v>0</v>
      </c>
    </row>
    <row r="1940" s="2" customFormat="1" ht="12" hidden="1" spans="1:10">
      <c r="A1940" s="11">
        <v>1938</v>
      </c>
      <c r="B1940" s="21" t="s">
        <v>10</v>
      </c>
      <c r="C1940" s="21" t="s">
        <v>6108</v>
      </c>
      <c r="D1940" s="34" t="s">
        <v>6128</v>
      </c>
      <c r="E1940" s="32" t="s">
        <v>6185</v>
      </c>
      <c r="F1940" s="32" t="s">
        <v>6186</v>
      </c>
      <c r="G1940" s="33" t="s">
        <v>6188</v>
      </c>
      <c r="H1940" s="16">
        <v>0</v>
      </c>
      <c r="I1940" s="16" t="e">
        <f>VLOOKUP(G1940,[1]sheet1!$C:$F,4,0)</f>
        <v>#N/A</v>
      </c>
      <c r="J1940" s="21">
        <v>0</v>
      </c>
    </row>
    <row r="1941" s="2" customFormat="1" ht="12" hidden="1" spans="1:10">
      <c r="A1941" s="11">
        <v>1939</v>
      </c>
      <c r="B1941" s="21" t="s">
        <v>10</v>
      </c>
      <c r="C1941" s="21" t="s">
        <v>6108</v>
      </c>
      <c r="D1941" s="34" t="s">
        <v>6128</v>
      </c>
      <c r="E1941" s="32" t="s">
        <v>6185</v>
      </c>
      <c r="F1941" s="32" t="s">
        <v>6186</v>
      </c>
      <c r="G1941" s="33" t="s">
        <v>6189</v>
      </c>
      <c r="H1941" s="16">
        <v>0</v>
      </c>
      <c r="I1941" s="16" t="e">
        <f>VLOOKUP(G1941,[1]sheet1!$C:$F,4,0)</f>
        <v>#N/A</v>
      </c>
      <c r="J1941" s="21">
        <v>0</v>
      </c>
    </row>
    <row r="1942" s="2" customFormat="1" ht="12" hidden="1" spans="1:10">
      <c r="A1942" s="11">
        <v>1940</v>
      </c>
      <c r="B1942" s="21" t="s">
        <v>10</v>
      </c>
      <c r="C1942" s="21" t="s">
        <v>6108</v>
      </c>
      <c r="D1942" s="34" t="s">
        <v>6128</v>
      </c>
      <c r="E1942" s="32" t="s">
        <v>6185</v>
      </c>
      <c r="F1942" s="32" t="s">
        <v>6186</v>
      </c>
      <c r="G1942" s="33" t="s">
        <v>6190</v>
      </c>
      <c r="H1942" s="16">
        <v>0</v>
      </c>
      <c r="I1942" s="16" t="e">
        <f>VLOOKUP(G1942,[1]sheet1!$C:$F,4,0)</f>
        <v>#N/A</v>
      </c>
      <c r="J1942" s="21">
        <v>0</v>
      </c>
    </row>
    <row r="1943" s="2" customFormat="1" ht="12" hidden="1" spans="1:10">
      <c r="A1943" s="11">
        <v>1941</v>
      </c>
      <c r="B1943" s="21" t="s">
        <v>10</v>
      </c>
      <c r="C1943" s="21" t="s">
        <v>6108</v>
      </c>
      <c r="D1943" s="34" t="s">
        <v>6128</v>
      </c>
      <c r="E1943" s="32" t="s">
        <v>6185</v>
      </c>
      <c r="F1943" s="32" t="s">
        <v>6186</v>
      </c>
      <c r="G1943" s="33" t="s">
        <v>6191</v>
      </c>
      <c r="H1943" s="16">
        <v>0</v>
      </c>
      <c r="I1943" s="16" t="e">
        <f>VLOOKUP(G1943,[1]sheet1!$C:$F,4,0)</f>
        <v>#N/A</v>
      </c>
      <c r="J1943" s="21">
        <v>0</v>
      </c>
    </row>
    <row r="1944" s="2" customFormat="1" ht="12" hidden="1" spans="1:10">
      <c r="A1944" s="11">
        <v>1942</v>
      </c>
      <c r="B1944" s="21" t="s">
        <v>10</v>
      </c>
      <c r="C1944" s="21" t="s">
        <v>6108</v>
      </c>
      <c r="D1944" s="34" t="s">
        <v>6128</v>
      </c>
      <c r="E1944" s="32" t="s">
        <v>6185</v>
      </c>
      <c r="F1944" s="32" t="s">
        <v>6186</v>
      </c>
      <c r="G1944" s="33" t="s">
        <v>6192</v>
      </c>
      <c r="H1944" s="16">
        <v>0</v>
      </c>
      <c r="I1944" s="16" t="e">
        <f>VLOOKUP(G1944,[1]sheet1!$C:$F,4,0)</f>
        <v>#N/A</v>
      </c>
      <c r="J1944" s="21">
        <v>0</v>
      </c>
    </row>
    <row r="1945" s="2" customFormat="1" ht="12" hidden="1" spans="1:10">
      <c r="A1945" s="11">
        <v>1943</v>
      </c>
      <c r="B1945" s="21" t="s">
        <v>10</v>
      </c>
      <c r="C1945" s="21" t="s">
        <v>6108</v>
      </c>
      <c r="D1945" s="34" t="s">
        <v>6128</v>
      </c>
      <c r="E1945" s="32" t="s">
        <v>6185</v>
      </c>
      <c r="F1945" s="32" t="s">
        <v>6186</v>
      </c>
      <c r="G1945" s="33" t="s">
        <v>6193</v>
      </c>
      <c r="H1945" s="16">
        <v>0</v>
      </c>
      <c r="I1945" s="16" t="e">
        <f>VLOOKUP(G1945,[1]sheet1!$C:$F,4,0)</f>
        <v>#N/A</v>
      </c>
      <c r="J1945" s="21">
        <v>0</v>
      </c>
    </row>
    <row r="1946" s="2" customFormat="1" ht="12" hidden="1" spans="1:10">
      <c r="A1946" s="11">
        <v>1944</v>
      </c>
      <c r="B1946" s="21" t="s">
        <v>10</v>
      </c>
      <c r="C1946" s="21" t="s">
        <v>6108</v>
      </c>
      <c r="D1946" s="34" t="s">
        <v>6128</v>
      </c>
      <c r="E1946" s="32" t="s">
        <v>6185</v>
      </c>
      <c r="F1946" s="32" t="s">
        <v>6186</v>
      </c>
      <c r="G1946" s="33" t="s">
        <v>6194</v>
      </c>
      <c r="H1946" s="16">
        <v>0</v>
      </c>
      <c r="I1946" s="16" t="e">
        <f>VLOOKUP(G1946,[1]sheet1!$C:$F,4,0)</f>
        <v>#N/A</v>
      </c>
      <c r="J1946" s="21">
        <v>0</v>
      </c>
    </row>
    <row r="1947" s="2" customFormat="1" ht="12" hidden="1" spans="1:10">
      <c r="A1947" s="11">
        <v>1945</v>
      </c>
      <c r="B1947" s="21" t="s">
        <v>10</v>
      </c>
      <c r="C1947" s="21" t="s">
        <v>6108</v>
      </c>
      <c r="D1947" s="34" t="s">
        <v>6128</v>
      </c>
      <c r="E1947" s="32" t="s">
        <v>6185</v>
      </c>
      <c r="F1947" s="32" t="s">
        <v>6186</v>
      </c>
      <c r="G1947" s="33" t="s">
        <v>6195</v>
      </c>
      <c r="H1947" s="16">
        <v>0</v>
      </c>
      <c r="I1947" s="16" t="e">
        <f>VLOOKUP(G1947,[1]sheet1!$C:$F,4,0)</f>
        <v>#N/A</v>
      </c>
      <c r="J1947" s="21">
        <v>0</v>
      </c>
    </row>
    <row r="1948" s="2" customFormat="1" ht="12" hidden="1" spans="1:10">
      <c r="A1948" s="11">
        <v>1946</v>
      </c>
      <c r="B1948" s="21" t="s">
        <v>10</v>
      </c>
      <c r="C1948" s="21" t="s">
        <v>6108</v>
      </c>
      <c r="D1948" s="34" t="s">
        <v>6196</v>
      </c>
      <c r="E1948" s="32" t="s">
        <v>6197</v>
      </c>
      <c r="F1948" s="32" t="s">
        <v>6198</v>
      </c>
      <c r="G1948" s="33" t="s">
        <v>6199</v>
      </c>
      <c r="H1948" s="16">
        <v>0</v>
      </c>
      <c r="I1948" s="16" t="e">
        <f>VLOOKUP(G1948,[1]sheet1!$C:$F,4,0)</f>
        <v>#N/A</v>
      </c>
      <c r="J1948" s="21">
        <v>0</v>
      </c>
    </row>
    <row r="1949" s="2" customFormat="1" ht="12" hidden="1" spans="1:10">
      <c r="A1949" s="11">
        <v>1947</v>
      </c>
      <c r="B1949" s="21" t="s">
        <v>10</v>
      </c>
      <c r="C1949" s="21" t="s">
        <v>6108</v>
      </c>
      <c r="D1949" s="34" t="s">
        <v>6196</v>
      </c>
      <c r="E1949" s="32" t="s">
        <v>6197</v>
      </c>
      <c r="F1949" s="32" t="s">
        <v>6198</v>
      </c>
      <c r="G1949" s="33" t="s">
        <v>6200</v>
      </c>
      <c r="H1949" s="16">
        <v>0</v>
      </c>
      <c r="I1949" s="16" t="e">
        <f>VLOOKUP(G1949,[1]sheet1!$C:$F,4,0)</f>
        <v>#N/A</v>
      </c>
      <c r="J1949" s="21">
        <v>0</v>
      </c>
    </row>
    <row r="1950" s="2" customFormat="1" ht="12" hidden="1" spans="1:10">
      <c r="A1950" s="11">
        <v>1948</v>
      </c>
      <c r="B1950" s="21" t="s">
        <v>10</v>
      </c>
      <c r="C1950" s="21" t="s">
        <v>6108</v>
      </c>
      <c r="D1950" s="34" t="s">
        <v>6196</v>
      </c>
      <c r="E1950" s="32" t="s">
        <v>6197</v>
      </c>
      <c r="F1950" s="32" t="s">
        <v>6198</v>
      </c>
      <c r="G1950" s="33" t="s">
        <v>6201</v>
      </c>
      <c r="H1950" s="16">
        <v>0</v>
      </c>
      <c r="I1950" s="16" t="e">
        <f>VLOOKUP(G1950,[1]sheet1!$C:$F,4,0)</f>
        <v>#N/A</v>
      </c>
      <c r="J1950" s="21">
        <v>0</v>
      </c>
    </row>
    <row r="1951" s="2" customFormat="1" ht="12" hidden="1" spans="1:10">
      <c r="A1951" s="11">
        <v>1949</v>
      </c>
      <c r="B1951" s="21" t="s">
        <v>10</v>
      </c>
      <c r="C1951" s="21" t="s">
        <v>6108</v>
      </c>
      <c r="D1951" s="34" t="s">
        <v>6196</v>
      </c>
      <c r="E1951" s="32" t="s">
        <v>6197</v>
      </c>
      <c r="F1951" s="32" t="s">
        <v>6198</v>
      </c>
      <c r="G1951" s="33" t="s">
        <v>6202</v>
      </c>
      <c r="H1951" s="16">
        <v>0</v>
      </c>
      <c r="I1951" s="16" t="e">
        <f>VLOOKUP(G1951,[1]sheet1!$C:$F,4,0)</f>
        <v>#N/A</v>
      </c>
      <c r="J1951" s="21">
        <v>0</v>
      </c>
    </row>
    <row r="1952" s="2" customFormat="1" ht="12" hidden="1" spans="1:10">
      <c r="A1952" s="11">
        <v>1950</v>
      </c>
      <c r="B1952" s="21" t="s">
        <v>10</v>
      </c>
      <c r="C1952" s="21" t="s">
        <v>6108</v>
      </c>
      <c r="D1952" s="34" t="s">
        <v>6196</v>
      </c>
      <c r="E1952" s="32" t="s">
        <v>6197</v>
      </c>
      <c r="F1952" s="32" t="s">
        <v>6198</v>
      </c>
      <c r="G1952" s="33" t="s">
        <v>6203</v>
      </c>
      <c r="H1952" s="16">
        <v>0</v>
      </c>
      <c r="I1952" s="16" t="e">
        <f>VLOOKUP(G1952,[1]sheet1!$C:$F,4,0)</f>
        <v>#N/A</v>
      </c>
      <c r="J1952" s="21">
        <v>0</v>
      </c>
    </row>
    <row r="1953" s="2" customFormat="1" ht="12" hidden="1" spans="1:10">
      <c r="A1953" s="11">
        <v>1951</v>
      </c>
      <c r="B1953" s="21" t="s">
        <v>10</v>
      </c>
      <c r="C1953" s="21" t="s">
        <v>6108</v>
      </c>
      <c r="D1953" s="34" t="s">
        <v>6196</v>
      </c>
      <c r="E1953" s="32" t="s">
        <v>6197</v>
      </c>
      <c r="F1953" s="32" t="s">
        <v>6198</v>
      </c>
      <c r="G1953" s="33" t="s">
        <v>6204</v>
      </c>
      <c r="H1953" s="16">
        <v>0</v>
      </c>
      <c r="I1953" s="16" t="e">
        <f>VLOOKUP(G1953,[1]sheet1!$C:$F,4,0)</f>
        <v>#N/A</v>
      </c>
      <c r="J1953" s="21">
        <v>0</v>
      </c>
    </row>
    <row r="1954" s="2" customFormat="1" ht="12" hidden="1" spans="1:10">
      <c r="A1954" s="11">
        <v>1952</v>
      </c>
      <c r="B1954" s="21" t="s">
        <v>10</v>
      </c>
      <c r="C1954" s="21" t="s">
        <v>6108</v>
      </c>
      <c r="D1954" s="34" t="s">
        <v>6205</v>
      </c>
      <c r="E1954" s="32" t="s">
        <v>6206</v>
      </c>
      <c r="F1954" s="32" t="s">
        <v>6207</v>
      </c>
      <c r="G1954" s="33" t="s">
        <v>6208</v>
      </c>
      <c r="H1954" s="16">
        <v>0</v>
      </c>
      <c r="I1954" s="16" t="e">
        <f>VLOOKUP(G1954,[1]sheet1!$C:$F,4,0)</f>
        <v>#N/A</v>
      </c>
      <c r="J1954" s="21">
        <v>0</v>
      </c>
    </row>
    <row r="1955" s="2" customFormat="1" ht="12" hidden="1" spans="1:10">
      <c r="A1955" s="11">
        <v>1953</v>
      </c>
      <c r="B1955" s="21" t="s">
        <v>10</v>
      </c>
      <c r="C1955" s="21" t="s">
        <v>6108</v>
      </c>
      <c r="D1955" s="34" t="s">
        <v>6205</v>
      </c>
      <c r="E1955" s="32" t="s">
        <v>6206</v>
      </c>
      <c r="F1955" s="32" t="s">
        <v>6207</v>
      </c>
      <c r="G1955" s="33" t="s">
        <v>6209</v>
      </c>
      <c r="H1955" s="16">
        <v>0</v>
      </c>
      <c r="I1955" s="16" t="e">
        <f>VLOOKUP(G1955,[1]sheet1!$C:$F,4,0)</f>
        <v>#N/A</v>
      </c>
      <c r="J1955" s="21">
        <v>0</v>
      </c>
    </row>
    <row r="1956" s="2" customFormat="1" ht="12" hidden="1" spans="1:10">
      <c r="A1956" s="11">
        <v>1954</v>
      </c>
      <c r="B1956" s="21" t="s">
        <v>10</v>
      </c>
      <c r="C1956" s="21" t="s">
        <v>6108</v>
      </c>
      <c r="D1956" s="34" t="s">
        <v>6205</v>
      </c>
      <c r="E1956" s="32" t="s">
        <v>6206</v>
      </c>
      <c r="F1956" s="32" t="s">
        <v>6207</v>
      </c>
      <c r="G1956" s="33" t="s">
        <v>6210</v>
      </c>
      <c r="H1956" s="16">
        <v>0</v>
      </c>
      <c r="I1956" s="16" t="e">
        <f>VLOOKUP(G1956,[1]sheet1!$C:$F,4,0)</f>
        <v>#N/A</v>
      </c>
      <c r="J1956" s="21">
        <v>0</v>
      </c>
    </row>
    <row r="1957" s="2" customFormat="1" ht="12" hidden="1" spans="1:10">
      <c r="A1957" s="11">
        <v>1955</v>
      </c>
      <c r="B1957" s="21" t="s">
        <v>10</v>
      </c>
      <c r="C1957" s="21" t="s">
        <v>6108</v>
      </c>
      <c r="D1957" s="34" t="s">
        <v>6205</v>
      </c>
      <c r="E1957" s="32" t="s">
        <v>6206</v>
      </c>
      <c r="F1957" s="32" t="s">
        <v>6207</v>
      </c>
      <c r="G1957" s="33" t="s">
        <v>6211</v>
      </c>
      <c r="H1957" s="16">
        <v>0</v>
      </c>
      <c r="I1957" s="16" t="e">
        <f>VLOOKUP(G1957,[1]sheet1!$C:$F,4,0)</f>
        <v>#N/A</v>
      </c>
      <c r="J1957" s="21">
        <v>0</v>
      </c>
    </row>
    <row r="1958" s="2" customFormat="1" ht="12" hidden="1" spans="1:10">
      <c r="A1958" s="11">
        <v>1956</v>
      </c>
      <c r="B1958" s="21" t="s">
        <v>10</v>
      </c>
      <c r="C1958" s="21" t="s">
        <v>6108</v>
      </c>
      <c r="D1958" s="34" t="s">
        <v>6205</v>
      </c>
      <c r="E1958" s="32" t="s">
        <v>6206</v>
      </c>
      <c r="F1958" s="32" t="s">
        <v>6207</v>
      </c>
      <c r="G1958" s="33" t="s">
        <v>6212</v>
      </c>
      <c r="H1958" s="16">
        <v>0</v>
      </c>
      <c r="I1958" s="16" t="e">
        <f>VLOOKUP(G1958,[1]sheet1!$C:$F,4,0)</f>
        <v>#N/A</v>
      </c>
      <c r="J1958" s="21">
        <v>0</v>
      </c>
    </row>
    <row r="1959" s="2" customFormat="1" ht="12" hidden="1" spans="1:10">
      <c r="A1959" s="11">
        <v>1957</v>
      </c>
      <c r="B1959" s="21" t="s">
        <v>10</v>
      </c>
      <c r="C1959" s="21" t="s">
        <v>6108</v>
      </c>
      <c r="D1959" s="34" t="s">
        <v>6205</v>
      </c>
      <c r="E1959" s="32" t="s">
        <v>6206</v>
      </c>
      <c r="F1959" s="32" t="s">
        <v>6207</v>
      </c>
      <c r="G1959" s="33" t="s">
        <v>6213</v>
      </c>
      <c r="H1959" s="16">
        <v>0</v>
      </c>
      <c r="I1959" s="16" t="e">
        <f>VLOOKUP(G1959,[1]sheet1!$C:$F,4,0)</f>
        <v>#N/A</v>
      </c>
      <c r="J1959" s="21">
        <v>0</v>
      </c>
    </row>
    <row r="1960" s="2" customFormat="1" ht="12" hidden="1" spans="1:10">
      <c r="A1960" s="11">
        <v>1958</v>
      </c>
      <c r="B1960" s="21" t="s">
        <v>10</v>
      </c>
      <c r="C1960" s="21" t="s">
        <v>6108</v>
      </c>
      <c r="D1960" s="34" t="s">
        <v>6214</v>
      </c>
      <c r="E1960" s="32" t="s">
        <v>6215</v>
      </c>
      <c r="F1960" s="32" t="s">
        <v>6216</v>
      </c>
      <c r="G1960" s="33" t="s">
        <v>6217</v>
      </c>
      <c r="H1960" s="16">
        <v>0</v>
      </c>
      <c r="I1960" s="16" t="e">
        <f>VLOOKUP(G1960,[1]sheet1!$C:$F,4,0)</f>
        <v>#N/A</v>
      </c>
      <c r="J1960" s="21">
        <v>0</v>
      </c>
    </row>
    <row r="1961" s="2" customFormat="1" ht="12" hidden="1" spans="1:10">
      <c r="A1961" s="11">
        <v>1959</v>
      </c>
      <c r="B1961" s="21" t="s">
        <v>10</v>
      </c>
      <c r="C1961" s="21" t="s">
        <v>6108</v>
      </c>
      <c r="D1961" s="34" t="s">
        <v>6157</v>
      </c>
      <c r="E1961" s="32" t="s">
        <v>6158</v>
      </c>
      <c r="F1961" s="32" t="s">
        <v>6159</v>
      </c>
      <c r="G1961" s="33" t="s">
        <v>6218</v>
      </c>
      <c r="H1961" s="16">
        <v>0</v>
      </c>
      <c r="I1961" s="16" t="e">
        <f>VLOOKUP(G1961,[1]sheet1!$C:$F,4,0)</f>
        <v>#N/A</v>
      </c>
      <c r="J1961" s="21">
        <v>0</v>
      </c>
    </row>
    <row r="1962" s="2" customFormat="1" ht="12" hidden="1" spans="1:10">
      <c r="A1962" s="11">
        <v>1960</v>
      </c>
      <c r="B1962" s="21" t="s">
        <v>10</v>
      </c>
      <c r="C1962" s="21" t="s">
        <v>6108</v>
      </c>
      <c r="D1962" s="34" t="s">
        <v>6214</v>
      </c>
      <c r="E1962" s="32" t="s">
        <v>6215</v>
      </c>
      <c r="F1962" s="32" t="s">
        <v>6216</v>
      </c>
      <c r="G1962" s="33" t="s">
        <v>6219</v>
      </c>
      <c r="H1962" s="16">
        <v>0</v>
      </c>
      <c r="I1962" s="16" t="e">
        <f>VLOOKUP(G1962,[1]sheet1!$C:$F,4,0)</f>
        <v>#N/A</v>
      </c>
      <c r="J1962" s="21">
        <v>0</v>
      </c>
    </row>
    <row r="1963" s="2" customFormat="1" ht="12" hidden="1" spans="1:10">
      <c r="A1963" s="11">
        <v>1961</v>
      </c>
      <c r="B1963" s="21" t="s">
        <v>10</v>
      </c>
      <c r="C1963" s="21" t="s">
        <v>6108</v>
      </c>
      <c r="D1963" s="34" t="s">
        <v>6214</v>
      </c>
      <c r="E1963" s="32" t="s">
        <v>6215</v>
      </c>
      <c r="F1963" s="32" t="s">
        <v>6216</v>
      </c>
      <c r="G1963" s="33" t="s">
        <v>6220</v>
      </c>
      <c r="H1963" s="16">
        <v>11044.2</v>
      </c>
      <c r="I1963" s="16" t="e">
        <f>VLOOKUP(G1963,[1]sheet1!$C:$F,4,0)</f>
        <v>#N/A</v>
      </c>
      <c r="J1963" s="21">
        <v>0</v>
      </c>
    </row>
    <row r="1964" s="2" customFormat="1" ht="12" hidden="1" spans="1:10">
      <c r="A1964" s="11">
        <v>1962</v>
      </c>
      <c r="B1964" s="21" t="s">
        <v>10</v>
      </c>
      <c r="C1964" s="21" t="s">
        <v>6108</v>
      </c>
      <c r="D1964" s="34" t="s">
        <v>6214</v>
      </c>
      <c r="E1964" s="32" t="s">
        <v>6215</v>
      </c>
      <c r="F1964" s="32" t="s">
        <v>6216</v>
      </c>
      <c r="G1964" s="33" t="s">
        <v>6221</v>
      </c>
      <c r="H1964" s="16">
        <v>8452.4</v>
      </c>
      <c r="I1964" s="16" t="e">
        <f>VLOOKUP(G1964,[1]sheet1!$C:$F,4,0)</f>
        <v>#N/A</v>
      </c>
      <c r="J1964" s="21">
        <v>0</v>
      </c>
    </row>
    <row r="1965" s="2" customFormat="1" ht="12" hidden="1" spans="1:10">
      <c r="A1965" s="11">
        <v>1963</v>
      </c>
      <c r="B1965" s="21" t="s">
        <v>10</v>
      </c>
      <c r="C1965" s="21" t="s">
        <v>6108</v>
      </c>
      <c r="D1965" s="34" t="s">
        <v>6214</v>
      </c>
      <c r="E1965" s="32" t="s">
        <v>6215</v>
      </c>
      <c r="F1965" s="32" t="s">
        <v>6216</v>
      </c>
      <c r="G1965" s="33" t="s">
        <v>6222</v>
      </c>
      <c r="H1965" s="16">
        <v>2662.4</v>
      </c>
      <c r="I1965" s="16" t="e">
        <f>VLOOKUP(G1965,[1]sheet1!$C:$F,4,0)</f>
        <v>#N/A</v>
      </c>
      <c r="J1965" s="21">
        <v>0</v>
      </c>
    </row>
    <row r="1966" s="2" customFormat="1" ht="12" hidden="1" spans="1:10">
      <c r="A1966" s="11">
        <v>1964</v>
      </c>
      <c r="B1966" s="21" t="s">
        <v>10</v>
      </c>
      <c r="C1966" s="21" t="s">
        <v>6108</v>
      </c>
      <c r="D1966" s="34" t="s">
        <v>6214</v>
      </c>
      <c r="E1966" s="32" t="s">
        <v>6215</v>
      </c>
      <c r="F1966" s="32" t="s">
        <v>6216</v>
      </c>
      <c r="G1966" s="33" t="s">
        <v>6223</v>
      </c>
      <c r="H1966" s="16">
        <v>0</v>
      </c>
      <c r="I1966" s="16" t="e">
        <f>VLOOKUP(G1966,[1]sheet1!$C:$F,4,0)</f>
        <v>#N/A</v>
      </c>
      <c r="J1966" s="21">
        <v>0</v>
      </c>
    </row>
    <row r="1967" s="2" customFormat="1" ht="12" hidden="1" spans="1:10">
      <c r="A1967" s="11">
        <v>1965</v>
      </c>
      <c r="B1967" s="21" t="s">
        <v>10</v>
      </c>
      <c r="C1967" s="21" t="s">
        <v>6108</v>
      </c>
      <c r="D1967" s="34" t="s">
        <v>6214</v>
      </c>
      <c r="E1967" s="32" t="s">
        <v>6215</v>
      </c>
      <c r="F1967" s="32" t="s">
        <v>6216</v>
      </c>
      <c r="G1967" s="33" t="s">
        <v>6224</v>
      </c>
      <c r="H1967" s="16">
        <v>8805.2</v>
      </c>
      <c r="I1967" s="16" t="e">
        <f>VLOOKUP(G1967,[1]sheet1!$C:$F,4,0)</f>
        <v>#N/A</v>
      </c>
      <c r="J1967" s="21">
        <v>0</v>
      </c>
    </row>
    <row r="1968" s="2" customFormat="1" ht="12" hidden="1" spans="1:10">
      <c r="A1968" s="11">
        <v>1966</v>
      </c>
      <c r="B1968" s="21" t="s">
        <v>10</v>
      </c>
      <c r="C1968" s="21" t="s">
        <v>6108</v>
      </c>
      <c r="D1968" s="12" t="s">
        <v>6214</v>
      </c>
      <c r="E1968" s="35" t="s">
        <v>6215</v>
      </c>
      <c r="F1968" s="35" t="s">
        <v>6216</v>
      </c>
      <c r="G1968" s="33" t="s">
        <v>6225</v>
      </c>
      <c r="H1968" s="16">
        <v>0</v>
      </c>
      <c r="I1968" s="16" t="e">
        <f>VLOOKUP(G1968,[1]sheet1!$C:$F,4,0)</f>
        <v>#N/A</v>
      </c>
      <c r="J1968" s="21">
        <v>0</v>
      </c>
    </row>
    <row r="1969" s="2" customFormat="1" ht="12" hidden="1" spans="1:10">
      <c r="A1969" s="11">
        <v>1967</v>
      </c>
      <c r="B1969" s="21" t="s">
        <v>10</v>
      </c>
      <c r="C1969" s="21" t="s">
        <v>6108</v>
      </c>
      <c r="D1969" s="34" t="s">
        <v>6214</v>
      </c>
      <c r="E1969" s="32" t="s">
        <v>6215</v>
      </c>
      <c r="F1969" s="32" t="s">
        <v>6216</v>
      </c>
      <c r="G1969" s="33" t="s">
        <v>6226</v>
      </c>
      <c r="H1969" s="16">
        <v>8280.4</v>
      </c>
      <c r="I1969" s="16" t="e">
        <f>VLOOKUP(G1969,[1]sheet1!$C:$F,4,0)</f>
        <v>#N/A</v>
      </c>
      <c r="J1969" s="21">
        <v>0</v>
      </c>
    </row>
    <row r="1970" s="2" customFormat="1" ht="12" hidden="1" spans="1:10">
      <c r="A1970" s="11">
        <v>1968</v>
      </c>
      <c r="B1970" s="21" t="s">
        <v>10</v>
      </c>
      <c r="C1970" s="21" t="s">
        <v>6108</v>
      </c>
      <c r="D1970" s="34" t="s">
        <v>6227</v>
      </c>
      <c r="E1970" s="33" t="s">
        <v>6228</v>
      </c>
      <c r="F1970" s="33" t="s">
        <v>6229</v>
      </c>
      <c r="G1970" s="33" t="s">
        <v>6230</v>
      </c>
      <c r="H1970" s="16">
        <v>0</v>
      </c>
      <c r="I1970" s="16" t="e">
        <f>VLOOKUP(G1970,[1]sheet1!$C:$F,4,0)</f>
        <v>#N/A</v>
      </c>
      <c r="J1970" s="21">
        <v>0</v>
      </c>
    </row>
    <row r="1971" s="2" customFormat="1" ht="12" hidden="1" spans="1:10">
      <c r="A1971" s="11">
        <v>1969</v>
      </c>
      <c r="B1971" s="21" t="s">
        <v>10</v>
      </c>
      <c r="C1971" s="21" t="s">
        <v>6108</v>
      </c>
      <c r="D1971" s="34" t="s">
        <v>6227</v>
      </c>
      <c r="E1971" s="33" t="s">
        <v>6228</v>
      </c>
      <c r="F1971" s="33" t="s">
        <v>6229</v>
      </c>
      <c r="G1971" s="33" t="s">
        <v>6231</v>
      </c>
      <c r="H1971" s="16">
        <v>0</v>
      </c>
      <c r="I1971" s="16" t="e">
        <f>VLOOKUP(G1971,[1]sheet1!$C:$F,4,0)</f>
        <v>#N/A</v>
      </c>
      <c r="J1971" s="21">
        <v>0</v>
      </c>
    </row>
    <row r="1972" s="2" customFormat="1" ht="12" hidden="1" spans="1:10">
      <c r="A1972" s="11">
        <v>1970</v>
      </c>
      <c r="B1972" s="21" t="s">
        <v>10</v>
      </c>
      <c r="C1972" s="21" t="s">
        <v>6108</v>
      </c>
      <c r="D1972" s="34" t="s">
        <v>6227</v>
      </c>
      <c r="E1972" s="33" t="s">
        <v>6228</v>
      </c>
      <c r="F1972" s="33" t="s">
        <v>6229</v>
      </c>
      <c r="G1972" s="33" t="s">
        <v>6232</v>
      </c>
      <c r="H1972" s="16">
        <v>0</v>
      </c>
      <c r="I1972" s="16" t="e">
        <f>VLOOKUP(G1972,[1]sheet1!$C:$F,4,0)</f>
        <v>#N/A</v>
      </c>
      <c r="J1972" s="21">
        <v>0</v>
      </c>
    </row>
    <row r="1973" s="2" customFormat="1" ht="12" hidden="1" spans="1:10">
      <c r="A1973" s="11">
        <v>1971</v>
      </c>
      <c r="B1973" s="21" t="s">
        <v>10</v>
      </c>
      <c r="C1973" s="21" t="s">
        <v>6108</v>
      </c>
      <c r="D1973" s="34" t="s">
        <v>6227</v>
      </c>
      <c r="E1973" s="33" t="s">
        <v>6228</v>
      </c>
      <c r="F1973" s="33" t="s">
        <v>6229</v>
      </c>
      <c r="G1973" s="33" t="s">
        <v>6233</v>
      </c>
      <c r="H1973" s="16">
        <v>0</v>
      </c>
      <c r="I1973" s="16" t="e">
        <f>VLOOKUP(G1973,[1]sheet1!$C:$F,4,0)</f>
        <v>#N/A</v>
      </c>
      <c r="J1973" s="21">
        <v>0</v>
      </c>
    </row>
    <row r="1974" s="2" customFormat="1" ht="12" hidden="1" spans="1:10">
      <c r="A1974" s="11">
        <v>1972</v>
      </c>
      <c r="B1974" s="21" t="s">
        <v>10</v>
      </c>
      <c r="C1974" s="21" t="s">
        <v>6108</v>
      </c>
      <c r="D1974" s="34" t="s">
        <v>6227</v>
      </c>
      <c r="E1974" s="33" t="s">
        <v>6228</v>
      </c>
      <c r="F1974" s="33" t="s">
        <v>6229</v>
      </c>
      <c r="G1974" s="33" t="s">
        <v>6234</v>
      </c>
      <c r="H1974" s="16">
        <v>0</v>
      </c>
      <c r="I1974" s="16" t="e">
        <f>VLOOKUP(G1974,[1]sheet1!$C:$F,4,0)</f>
        <v>#N/A</v>
      </c>
      <c r="J1974" s="21">
        <v>0</v>
      </c>
    </row>
    <row r="1975" s="2" customFormat="1" ht="16.5" hidden="1" spans="1:10">
      <c r="A1975" s="11">
        <v>1973</v>
      </c>
      <c r="B1975" s="21" t="s">
        <v>10</v>
      </c>
      <c r="C1975" s="21" t="s">
        <v>6108</v>
      </c>
      <c r="D1975" s="34" t="s">
        <v>6157</v>
      </c>
      <c r="E1975" s="33" t="s">
        <v>6235</v>
      </c>
      <c r="F1975" s="33" t="s">
        <v>6236</v>
      </c>
      <c r="G1975" s="36" t="s">
        <v>6237</v>
      </c>
      <c r="H1975" s="16">
        <v>8922.7</v>
      </c>
      <c r="I1975" s="16" t="e">
        <f>VLOOKUP(G1975,[1]sheet1!$C:$F,4,0)</f>
        <v>#N/A</v>
      </c>
      <c r="J1975" s="21"/>
    </row>
    <row r="1976" s="2" customFormat="1" ht="16.5" hidden="1" spans="1:10">
      <c r="A1976" s="11">
        <v>1974</v>
      </c>
      <c r="B1976" s="21" t="s">
        <v>10</v>
      </c>
      <c r="C1976" s="21" t="s">
        <v>6108</v>
      </c>
      <c r="D1976" s="34" t="s">
        <v>6157</v>
      </c>
      <c r="E1976" s="33" t="s">
        <v>6235</v>
      </c>
      <c r="F1976" s="33" t="s">
        <v>6236</v>
      </c>
      <c r="G1976" s="36" t="s">
        <v>6238</v>
      </c>
      <c r="H1976" s="16">
        <v>10052.5</v>
      </c>
      <c r="I1976" s="16" t="e">
        <f>VLOOKUP(G1976,[1]sheet1!$C:$F,4,0)</f>
        <v>#N/A</v>
      </c>
      <c r="J1976" s="21"/>
    </row>
    <row r="1977" s="2" customFormat="1" ht="16.5" hidden="1" spans="1:10">
      <c r="A1977" s="11">
        <v>1975</v>
      </c>
      <c r="B1977" s="21" t="s">
        <v>10</v>
      </c>
      <c r="C1977" s="21" t="s">
        <v>6108</v>
      </c>
      <c r="D1977" s="34" t="s">
        <v>6157</v>
      </c>
      <c r="E1977" s="33" t="s">
        <v>6235</v>
      </c>
      <c r="F1977" s="33" t="s">
        <v>6236</v>
      </c>
      <c r="G1977" s="36" t="s">
        <v>6239</v>
      </c>
      <c r="H1977" s="16">
        <v>4231</v>
      </c>
      <c r="I1977" s="16" t="e">
        <f>VLOOKUP(G1977,[1]sheet1!$C:$F,4,0)</f>
        <v>#N/A</v>
      </c>
      <c r="J1977" s="21"/>
    </row>
    <row r="1978" s="2" customFormat="1" ht="16.5" hidden="1" spans="1:10">
      <c r="A1978" s="11">
        <v>1976</v>
      </c>
      <c r="B1978" s="21" t="s">
        <v>10</v>
      </c>
      <c r="C1978" s="21" t="s">
        <v>6108</v>
      </c>
      <c r="D1978" s="34" t="s">
        <v>6157</v>
      </c>
      <c r="E1978" s="33" t="s">
        <v>6235</v>
      </c>
      <c r="F1978" s="33" t="s">
        <v>6236</v>
      </c>
      <c r="G1978" s="36" t="s">
        <v>6240</v>
      </c>
      <c r="H1978" s="16">
        <v>9317.9</v>
      </c>
      <c r="I1978" s="16" t="e">
        <f>VLOOKUP(G1978,[1]sheet1!$C:$F,4,0)</f>
        <v>#N/A</v>
      </c>
      <c r="J1978" s="21"/>
    </row>
    <row r="1979" s="2" customFormat="1" ht="16.5" hidden="1" spans="1:10">
      <c r="A1979" s="11">
        <v>1977</v>
      </c>
      <c r="B1979" s="21" t="s">
        <v>10</v>
      </c>
      <c r="C1979" s="21" t="s">
        <v>6108</v>
      </c>
      <c r="D1979" s="34" t="s">
        <v>6157</v>
      </c>
      <c r="E1979" s="33" t="s">
        <v>6235</v>
      </c>
      <c r="F1979" s="33" t="s">
        <v>6236</v>
      </c>
      <c r="G1979" s="36" t="s">
        <v>6240</v>
      </c>
      <c r="H1979" s="16">
        <v>9317.9</v>
      </c>
      <c r="I1979" s="16" t="e">
        <f>VLOOKUP(G1979,[1]sheet1!$C:$F,4,0)</f>
        <v>#N/A</v>
      </c>
      <c r="J1979" s="21"/>
    </row>
    <row r="1980" s="2" customFormat="1" ht="16.5" hidden="1" spans="1:10">
      <c r="A1980" s="11">
        <v>1978</v>
      </c>
      <c r="B1980" s="21" t="s">
        <v>10</v>
      </c>
      <c r="C1980" s="21" t="s">
        <v>6108</v>
      </c>
      <c r="D1980" s="34" t="s">
        <v>6157</v>
      </c>
      <c r="E1980" s="33" t="s">
        <v>6235</v>
      </c>
      <c r="F1980" s="33" t="s">
        <v>6236</v>
      </c>
      <c r="G1980" s="36" t="s">
        <v>6241</v>
      </c>
      <c r="H1980" s="16">
        <v>11893.6</v>
      </c>
      <c r="I1980" s="16" t="e">
        <f>VLOOKUP(G1980,[1]sheet1!$C:$F,4,0)</f>
        <v>#N/A</v>
      </c>
      <c r="J1980" s="21">
        <v>0</v>
      </c>
    </row>
    <row r="1981" s="2" customFormat="1" ht="12" hidden="1" spans="1:10">
      <c r="A1981" s="11">
        <v>1979</v>
      </c>
      <c r="B1981" s="21" t="s">
        <v>10</v>
      </c>
      <c r="C1981" s="21" t="s">
        <v>6108</v>
      </c>
      <c r="D1981" s="34" t="s">
        <v>6214</v>
      </c>
      <c r="E1981" s="32" t="s">
        <v>6242</v>
      </c>
      <c r="F1981" s="32" t="s">
        <v>6243</v>
      </c>
      <c r="G1981" s="33" t="s">
        <v>6244</v>
      </c>
      <c r="H1981" s="16">
        <v>0</v>
      </c>
      <c r="I1981" s="16" t="e">
        <f>VLOOKUP(G1981,[1]sheet1!$C:$F,4,0)</f>
        <v>#N/A</v>
      </c>
      <c r="J1981" s="21">
        <v>0</v>
      </c>
    </row>
    <row r="1982" s="2" customFormat="1" ht="12" hidden="1" spans="1:10">
      <c r="A1982" s="11">
        <v>1980</v>
      </c>
      <c r="B1982" s="21" t="s">
        <v>10</v>
      </c>
      <c r="C1982" s="21" t="s">
        <v>6108</v>
      </c>
      <c r="D1982" s="34" t="s">
        <v>6214</v>
      </c>
      <c r="E1982" s="32" t="s">
        <v>6242</v>
      </c>
      <c r="F1982" s="32" t="s">
        <v>6243</v>
      </c>
      <c r="G1982" s="33" t="s">
        <v>6245</v>
      </c>
      <c r="H1982" s="16">
        <v>0</v>
      </c>
      <c r="I1982" s="16" t="e">
        <f>VLOOKUP(G1982,[1]sheet1!$C:$F,4,0)</f>
        <v>#N/A</v>
      </c>
      <c r="J1982" s="21">
        <v>0</v>
      </c>
    </row>
    <row r="1983" s="2" customFormat="1" ht="12" hidden="1" spans="1:10">
      <c r="A1983" s="11">
        <v>1981</v>
      </c>
      <c r="B1983" s="21" t="s">
        <v>10</v>
      </c>
      <c r="C1983" s="21" t="s">
        <v>6108</v>
      </c>
      <c r="D1983" s="34" t="s">
        <v>6214</v>
      </c>
      <c r="E1983" s="32" t="s">
        <v>6242</v>
      </c>
      <c r="F1983" s="32" t="s">
        <v>6243</v>
      </c>
      <c r="G1983" s="33" t="s">
        <v>6246</v>
      </c>
      <c r="H1983" s="16">
        <v>0</v>
      </c>
      <c r="I1983" s="16" t="e">
        <f>VLOOKUP(G1983,[1]sheet1!$C:$F,4,0)</f>
        <v>#N/A</v>
      </c>
      <c r="J1983" s="21">
        <v>0</v>
      </c>
    </row>
    <row r="1984" s="2" customFormat="1" ht="12" hidden="1" spans="1:10">
      <c r="A1984" s="11">
        <v>1982</v>
      </c>
      <c r="B1984" s="21" t="s">
        <v>10</v>
      </c>
      <c r="C1984" s="21" t="s">
        <v>6108</v>
      </c>
      <c r="D1984" s="34" t="s">
        <v>6214</v>
      </c>
      <c r="E1984" s="32" t="s">
        <v>6242</v>
      </c>
      <c r="F1984" s="32" t="s">
        <v>6243</v>
      </c>
      <c r="G1984" s="33" t="s">
        <v>6247</v>
      </c>
      <c r="H1984" s="16">
        <v>0</v>
      </c>
      <c r="I1984" s="16" t="e">
        <f>VLOOKUP(G1984,[1]sheet1!$C:$F,4,0)</f>
        <v>#N/A</v>
      </c>
      <c r="J1984" s="21">
        <v>0</v>
      </c>
    </row>
    <row r="1985" s="2" customFormat="1" ht="12" hidden="1" spans="1:10">
      <c r="A1985" s="11">
        <v>1983</v>
      </c>
      <c r="B1985" s="21" t="s">
        <v>10</v>
      </c>
      <c r="C1985" s="21" t="s">
        <v>6108</v>
      </c>
      <c r="D1985" s="34" t="s">
        <v>6214</v>
      </c>
      <c r="E1985" s="32" t="s">
        <v>6242</v>
      </c>
      <c r="F1985" s="32" t="s">
        <v>6243</v>
      </c>
      <c r="G1985" s="33" t="s">
        <v>6248</v>
      </c>
      <c r="H1985" s="16">
        <v>0</v>
      </c>
      <c r="I1985" s="16" t="e">
        <f>VLOOKUP(G1985,[1]sheet1!$C:$F,4,0)</f>
        <v>#N/A</v>
      </c>
      <c r="J1985" s="21">
        <v>0</v>
      </c>
    </row>
    <row r="1986" s="2" customFormat="1" ht="12" hidden="1" spans="1:10">
      <c r="A1986" s="11">
        <v>1984</v>
      </c>
      <c r="B1986" s="21" t="s">
        <v>10</v>
      </c>
      <c r="C1986" s="21" t="s">
        <v>6108</v>
      </c>
      <c r="D1986" s="34" t="s">
        <v>6214</v>
      </c>
      <c r="E1986" s="32" t="s">
        <v>6242</v>
      </c>
      <c r="F1986" s="32" t="s">
        <v>6243</v>
      </c>
      <c r="G1986" s="33" t="s">
        <v>6249</v>
      </c>
      <c r="H1986" s="16">
        <v>0</v>
      </c>
      <c r="I1986" s="16" t="e">
        <f>VLOOKUP(G1986,[1]sheet1!$C:$F,4,0)</f>
        <v>#N/A</v>
      </c>
      <c r="J1986" s="21">
        <v>0</v>
      </c>
    </row>
    <row r="1987" s="2" customFormat="1" ht="12" hidden="1" spans="1:10">
      <c r="A1987" s="11">
        <v>1985</v>
      </c>
      <c r="B1987" s="21" t="s">
        <v>10</v>
      </c>
      <c r="C1987" s="21" t="s">
        <v>6108</v>
      </c>
      <c r="D1987" s="34" t="s">
        <v>6214</v>
      </c>
      <c r="E1987" s="32" t="s">
        <v>6242</v>
      </c>
      <c r="F1987" s="32" t="s">
        <v>6243</v>
      </c>
      <c r="G1987" s="33" t="s">
        <v>6250</v>
      </c>
      <c r="H1987" s="16">
        <v>0</v>
      </c>
      <c r="I1987" s="16" t="e">
        <f>VLOOKUP(G1987,[1]sheet1!$C:$F,4,0)</f>
        <v>#N/A</v>
      </c>
      <c r="J1987" s="21">
        <v>0</v>
      </c>
    </row>
    <row r="1988" s="2" customFormat="1" ht="12" hidden="1" spans="1:10">
      <c r="A1988" s="11">
        <v>1986</v>
      </c>
      <c r="B1988" s="21" t="s">
        <v>10</v>
      </c>
      <c r="C1988" s="21" t="s">
        <v>6108</v>
      </c>
      <c r="D1988" s="34" t="s">
        <v>6214</v>
      </c>
      <c r="E1988" s="32" t="s">
        <v>6242</v>
      </c>
      <c r="F1988" s="32" t="s">
        <v>6243</v>
      </c>
      <c r="G1988" s="33" t="s">
        <v>6251</v>
      </c>
      <c r="H1988" s="16">
        <v>0</v>
      </c>
      <c r="I1988" s="16" t="e">
        <f>VLOOKUP(G1988,[1]sheet1!$C:$F,4,0)</f>
        <v>#N/A</v>
      </c>
      <c r="J1988" s="21">
        <v>0</v>
      </c>
    </row>
    <row r="1989" s="2" customFormat="1" ht="12" hidden="1" spans="1:10">
      <c r="A1989" s="11">
        <v>1987</v>
      </c>
      <c r="B1989" s="21" t="s">
        <v>10</v>
      </c>
      <c r="C1989" s="21" t="s">
        <v>6108</v>
      </c>
      <c r="D1989" s="34" t="s">
        <v>6214</v>
      </c>
      <c r="E1989" s="32" t="s">
        <v>6252</v>
      </c>
      <c r="F1989" s="32" t="s">
        <v>6253</v>
      </c>
      <c r="G1989" s="33" t="s">
        <v>6254</v>
      </c>
      <c r="H1989" s="16">
        <v>7136.1</v>
      </c>
      <c r="I1989" s="16" t="e">
        <f>VLOOKUP(G1989,[1]sheet1!$C:$F,4,0)</f>
        <v>#N/A</v>
      </c>
      <c r="J1989" s="21">
        <v>0</v>
      </c>
    </row>
    <row r="1990" s="2" customFormat="1" ht="12" hidden="1" spans="1:10">
      <c r="A1990" s="11">
        <v>1988</v>
      </c>
      <c r="B1990" s="21" t="s">
        <v>10</v>
      </c>
      <c r="C1990" s="21" t="s">
        <v>6108</v>
      </c>
      <c r="D1990" s="34" t="s">
        <v>6214</v>
      </c>
      <c r="E1990" s="32" t="s">
        <v>6252</v>
      </c>
      <c r="F1990" s="32" t="s">
        <v>6253</v>
      </c>
      <c r="G1990" s="33" t="s">
        <v>6255</v>
      </c>
      <c r="H1990" s="16">
        <v>0</v>
      </c>
      <c r="I1990" s="16" t="e">
        <f>VLOOKUP(G1990,[1]sheet1!$C:$F,4,0)</f>
        <v>#N/A</v>
      </c>
      <c r="J1990" s="21">
        <v>0</v>
      </c>
    </row>
    <row r="1991" s="2" customFormat="1" ht="12" hidden="1" spans="1:10">
      <c r="A1991" s="11">
        <v>1989</v>
      </c>
      <c r="B1991" s="21" t="s">
        <v>10</v>
      </c>
      <c r="C1991" s="21" t="s">
        <v>6108</v>
      </c>
      <c r="D1991" s="34" t="s">
        <v>6214</v>
      </c>
      <c r="E1991" s="32" t="s">
        <v>6252</v>
      </c>
      <c r="F1991" s="32" t="s">
        <v>6253</v>
      </c>
      <c r="G1991" s="33" t="s">
        <v>6256</v>
      </c>
      <c r="H1991" s="16">
        <v>0</v>
      </c>
      <c r="I1991" s="16" t="e">
        <f>VLOOKUP(G1991,[1]sheet1!$C:$F,4,0)</f>
        <v>#N/A</v>
      </c>
      <c r="J1991" s="21">
        <v>0</v>
      </c>
    </row>
    <row r="1992" s="2" customFormat="1" ht="12" hidden="1" spans="1:10">
      <c r="A1992" s="11">
        <v>1990</v>
      </c>
      <c r="B1992" s="21" t="s">
        <v>10</v>
      </c>
      <c r="C1992" s="21" t="s">
        <v>6108</v>
      </c>
      <c r="D1992" s="34" t="s">
        <v>6214</v>
      </c>
      <c r="E1992" s="32" t="s">
        <v>6252</v>
      </c>
      <c r="F1992" s="32" t="s">
        <v>6253</v>
      </c>
      <c r="G1992" s="33" t="s">
        <v>6257</v>
      </c>
      <c r="H1992" s="16">
        <v>10990.5</v>
      </c>
      <c r="I1992" s="16" t="e">
        <f>VLOOKUP(G1992,[1]sheet1!$C:$F,4,0)</f>
        <v>#N/A</v>
      </c>
      <c r="J1992" s="21">
        <v>0</v>
      </c>
    </row>
    <row r="1993" s="2" customFormat="1" ht="12" hidden="1" spans="1:10">
      <c r="A1993" s="11">
        <v>1991</v>
      </c>
      <c r="B1993" s="21" t="s">
        <v>10</v>
      </c>
      <c r="C1993" s="21" t="s">
        <v>6108</v>
      </c>
      <c r="D1993" s="34" t="s">
        <v>6214</v>
      </c>
      <c r="E1993" s="32" t="s">
        <v>6252</v>
      </c>
      <c r="F1993" s="32" t="s">
        <v>6253</v>
      </c>
      <c r="G1993" s="33" t="s">
        <v>6258</v>
      </c>
      <c r="H1993" s="16">
        <v>0</v>
      </c>
      <c r="I1993" s="16" t="e">
        <f>VLOOKUP(G1993,[1]sheet1!$C:$F,4,0)</f>
        <v>#N/A</v>
      </c>
      <c r="J1993" s="21">
        <v>0</v>
      </c>
    </row>
    <row r="1994" s="2" customFormat="1" ht="12" hidden="1" spans="1:10">
      <c r="A1994" s="11">
        <v>1992</v>
      </c>
      <c r="B1994" s="21" t="s">
        <v>10</v>
      </c>
      <c r="C1994" s="21" t="s">
        <v>6108</v>
      </c>
      <c r="D1994" s="34" t="s">
        <v>6214</v>
      </c>
      <c r="E1994" s="32" t="s">
        <v>6252</v>
      </c>
      <c r="F1994" s="32" t="s">
        <v>6253</v>
      </c>
      <c r="G1994" s="33" t="s">
        <v>6259</v>
      </c>
      <c r="H1994" s="16">
        <v>0</v>
      </c>
      <c r="I1994" s="16" t="e">
        <f>VLOOKUP(G1994,[1]sheet1!$C:$F,4,0)</f>
        <v>#N/A</v>
      </c>
      <c r="J1994" s="21">
        <v>0</v>
      </c>
    </row>
    <row r="1995" s="2" customFormat="1" ht="12" hidden="1" spans="1:10">
      <c r="A1995" s="11">
        <v>1993</v>
      </c>
      <c r="B1995" s="21" t="s">
        <v>10</v>
      </c>
      <c r="C1995" s="21" t="s">
        <v>6108</v>
      </c>
      <c r="D1995" s="34" t="s">
        <v>6214</v>
      </c>
      <c r="E1995" s="32" t="s">
        <v>6252</v>
      </c>
      <c r="F1995" s="32" t="s">
        <v>6253</v>
      </c>
      <c r="G1995" s="33" t="s">
        <v>6260</v>
      </c>
      <c r="H1995" s="16">
        <v>2979.1</v>
      </c>
      <c r="I1995" s="16" t="e">
        <f>VLOOKUP(G1995,[1]sheet1!$C:$F,4,0)</f>
        <v>#N/A</v>
      </c>
      <c r="J1995" s="21">
        <v>0</v>
      </c>
    </row>
    <row r="1996" s="2" customFormat="1" ht="12" hidden="1" spans="1:10">
      <c r="A1996" s="11">
        <v>1994</v>
      </c>
      <c r="B1996" s="21" t="s">
        <v>10</v>
      </c>
      <c r="C1996" s="21" t="s">
        <v>6108</v>
      </c>
      <c r="D1996" s="34" t="s">
        <v>6214</v>
      </c>
      <c r="E1996" s="32" t="s">
        <v>6252</v>
      </c>
      <c r="F1996" s="32" t="s">
        <v>6253</v>
      </c>
      <c r="G1996" s="33" t="s">
        <v>6261</v>
      </c>
      <c r="H1996" s="16">
        <v>11231.7</v>
      </c>
      <c r="I1996" s="16" t="e">
        <f>VLOOKUP(G1996,[1]sheet1!$C:$F,4,0)</f>
        <v>#N/A</v>
      </c>
      <c r="J1996" s="21">
        <v>0</v>
      </c>
    </row>
    <row r="1997" s="2" customFormat="1" ht="12" hidden="1" spans="1:10">
      <c r="A1997" s="11">
        <v>1995</v>
      </c>
      <c r="B1997" s="21" t="s">
        <v>10</v>
      </c>
      <c r="C1997" s="21" t="s">
        <v>6108</v>
      </c>
      <c r="D1997" s="34" t="s">
        <v>6214</v>
      </c>
      <c r="E1997" s="32" t="s">
        <v>6252</v>
      </c>
      <c r="F1997" s="32" t="s">
        <v>6253</v>
      </c>
      <c r="G1997" s="33" t="s">
        <v>6262</v>
      </c>
      <c r="H1997" s="16">
        <v>0</v>
      </c>
      <c r="I1997" s="16" t="e">
        <f>VLOOKUP(G1997,[1]sheet1!$C:$F,4,0)</f>
        <v>#N/A</v>
      </c>
      <c r="J1997" s="21">
        <v>0</v>
      </c>
    </row>
    <row r="1998" s="2" customFormat="1" ht="12" hidden="1" spans="1:10">
      <c r="A1998" s="11">
        <v>1996</v>
      </c>
      <c r="B1998" s="21" t="s">
        <v>10</v>
      </c>
      <c r="C1998" s="21" t="s">
        <v>6108</v>
      </c>
      <c r="D1998" s="34" t="s">
        <v>6214</v>
      </c>
      <c r="E1998" s="32" t="s">
        <v>6252</v>
      </c>
      <c r="F1998" s="32" t="s">
        <v>6253</v>
      </c>
      <c r="G1998" s="33" t="s">
        <v>6263</v>
      </c>
      <c r="H1998" s="16">
        <v>1018.3</v>
      </c>
      <c r="I1998" s="16" t="e">
        <f>VLOOKUP(G1998,[1]sheet1!$C:$F,4,0)</f>
        <v>#N/A</v>
      </c>
      <c r="J1998" s="21">
        <v>0</v>
      </c>
    </row>
    <row r="1999" s="2" customFormat="1" ht="12" hidden="1" spans="1:10">
      <c r="A1999" s="11">
        <v>1997</v>
      </c>
      <c r="B1999" s="21" t="s">
        <v>10</v>
      </c>
      <c r="C1999" s="21" t="s">
        <v>6108</v>
      </c>
      <c r="D1999" s="34" t="s">
        <v>6214</v>
      </c>
      <c r="E1999" s="32" t="s">
        <v>6252</v>
      </c>
      <c r="F1999" s="32" t="s">
        <v>6253</v>
      </c>
      <c r="G1999" s="33" t="s">
        <v>6264</v>
      </c>
      <c r="H1999" s="16">
        <v>4422.4</v>
      </c>
      <c r="I1999" s="16" t="e">
        <f>VLOOKUP(G1999,[1]sheet1!$C:$F,4,0)</f>
        <v>#N/A</v>
      </c>
      <c r="J1999" s="21">
        <v>0</v>
      </c>
    </row>
    <row r="2000" s="2" customFormat="1" ht="12" hidden="1" spans="1:10">
      <c r="A2000" s="11">
        <v>1998</v>
      </c>
      <c r="B2000" s="21" t="s">
        <v>10</v>
      </c>
      <c r="C2000" s="21" t="s">
        <v>6108</v>
      </c>
      <c r="D2000" s="34" t="s">
        <v>6214</v>
      </c>
      <c r="E2000" s="32" t="s">
        <v>6252</v>
      </c>
      <c r="F2000" s="32" t="s">
        <v>6253</v>
      </c>
      <c r="G2000" s="33" t="s">
        <v>6265</v>
      </c>
      <c r="H2000" s="16">
        <v>0</v>
      </c>
      <c r="I2000" s="16" t="e">
        <f>VLOOKUP(G2000,[1]sheet1!$C:$F,4,0)</f>
        <v>#N/A</v>
      </c>
      <c r="J2000" s="21">
        <v>0</v>
      </c>
    </row>
    <row r="2001" s="2" customFormat="1" ht="12" hidden="1" spans="1:10">
      <c r="A2001" s="11">
        <v>1999</v>
      </c>
      <c r="B2001" s="21" t="s">
        <v>10</v>
      </c>
      <c r="C2001" s="21" t="s">
        <v>6108</v>
      </c>
      <c r="D2001" s="34" t="s">
        <v>6227</v>
      </c>
      <c r="E2001" s="33" t="s">
        <v>6228</v>
      </c>
      <c r="F2001" s="33" t="s">
        <v>6266</v>
      </c>
      <c r="G2001" s="33" t="s">
        <v>6267</v>
      </c>
      <c r="H2001" s="16">
        <v>0</v>
      </c>
      <c r="I2001" s="16" t="e">
        <f>VLOOKUP(G2001,[1]sheet1!$C:$F,4,0)</f>
        <v>#N/A</v>
      </c>
      <c r="J2001" s="21">
        <v>0</v>
      </c>
    </row>
    <row r="2002" s="2" customFormat="1" ht="12" hidden="1" spans="1:10">
      <c r="A2002" s="11">
        <v>2000</v>
      </c>
      <c r="B2002" s="21" t="s">
        <v>10</v>
      </c>
      <c r="C2002" s="21" t="s">
        <v>6108</v>
      </c>
      <c r="D2002" s="34" t="s">
        <v>6227</v>
      </c>
      <c r="E2002" s="33" t="s">
        <v>6228</v>
      </c>
      <c r="F2002" s="33" t="s">
        <v>6266</v>
      </c>
      <c r="G2002" s="33" t="s">
        <v>6268</v>
      </c>
      <c r="H2002" s="16">
        <v>0</v>
      </c>
      <c r="I2002" s="16" t="e">
        <f>VLOOKUP(G2002,[1]sheet1!$C:$F,4,0)</f>
        <v>#N/A</v>
      </c>
      <c r="J2002" s="21">
        <v>0</v>
      </c>
    </row>
    <row r="2003" s="2" customFormat="1" ht="12" hidden="1" spans="1:10">
      <c r="A2003" s="11">
        <v>2001</v>
      </c>
      <c r="B2003" s="21" t="s">
        <v>10</v>
      </c>
      <c r="C2003" s="21" t="s">
        <v>6108</v>
      </c>
      <c r="D2003" s="34" t="s">
        <v>6227</v>
      </c>
      <c r="E2003" s="33" t="s">
        <v>6228</v>
      </c>
      <c r="F2003" s="33" t="s">
        <v>6266</v>
      </c>
      <c r="G2003" s="33" t="s">
        <v>6269</v>
      </c>
      <c r="H2003" s="16">
        <v>0</v>
      </c>
      <c r="I2003" s="16" t="e">
        <f>VLOOKUP(G2003,[1]sheet1!$C:$F,4,0)</f>
        <v>#N/A</v>
      </c>
      <c r="J2003" s="21">
        <v>0</v>
      </c>
    </row>
    <row r="2004" s="2" customFormat="1" ht="12" hidden="1" spans="1:10">
      <c r="A2004" s="11">
        <v>2002</v>
      </c>
      <c r="B2004" s="21" t="s">
        <v>10</v>
      </c>
      <c r="C2004" s="21" t="s">
        <v>6108</v>
      </c>
      <c r="D2004" s="34" t="s">
        <v>6227</v>
      </c>
      <c r="E2004" s="33" t="s">
        <v>6228</v>
      </c>
      <c r="F2004" s="33" t="s">
        <v>6266</v>
      </c>
      <c r="G2004" s="33" t="s">
        <v>6270</v>
      </c>
      <c r="H2004" s="16">
        <v>0</v>
      </c>
      <c r="I2004" s="16" t="e">
        <f>VLOOKUP(G2004,[1]sheet1!$C:$F,4,0)</f>
        <v>#N/A</v>
      </c>
      <c r="J2004" s="21">
        <v>0</v>
      </c>
    </row>
    <row r="2005" s="2" customFormat="1" ht="12" hidden="1" spans="1:10">
      <c r="A2005" s="11">
        <v>2003</v>
      </c>
      <c r="B2005" s="21" t="s">
        <v>10</v>
      </c>
      <c r="C2005" s="21" t="s">
        <v>6108</v>
      </c>
      <c r="D2005" s="34" t="s">
        <v>6151</v>
      </c>
      <c r="E2005" s="32" t="s">
        <v>6271</v>
      </c>
      <c r="F2005" s="32" t="s">
        <v>6272</v>
      </c>
      <c r="G2005" s="33" t="s">
        <v>6273</v>
      </c>
      <c r="H2005" s="16">
        <v>0</v>
      </c>
      <c r="I2005" s="16" t="e">
        <f>VLOOKUP(G2005,[1]sheet1!$C:$F,4,0)</f>
        <v>#N/A</v>
      </c>
      <c r="J2005" s="21">
        <v>0</v>
      </c>
    </row>
    <row r="2006" s="2" customFormat="1" ht="12" hidden="1" spans="1:10">
      <c r="A2006" s="11">
        <v>2004</v>
      </c>
      <c r="B2006" s="21" t="s">
        <v>10</v>
      </c>
      <c r="C2006" s="21" t="s">
        <v>6108</v>
      </c>
      <c r="D2006" s="34" t="s">
        <v>6151</v>
      </c>
      <c r="E2006" s="32" t="s">
        <v>6271</v>
      </c>
      <c r="F2006" s="32" t="s">
        <v>6272</v>
      </c>
      <c r="G2006" s="33" t="s">
        <v>6274</v>
      </c>
      <c r="H2006" s="16">
        <v>0</v>
      </c>
      <c r="I2006" s="16" t="e">
        <f>VLOOKUP(G2006,[1]sheet1!$C:$F,4,0)</f>
        <v>#N/A</v>
      </c>
      <c r="J2006" s="21">
        <v>0</v>
      </c>
    </row>
    <row r="2007" s="2" customFormat="1" ht="12" hidden="1" spans="1:10">
      <c r="A2007" s="11">
        <v>2005</v>
      </c>
      <c r="B2007" s="21" t="s">
        <v>10</v>
      </c>
      <c r="C2007" s="21" t="s">
        <v>6108</v>
      </c>
      <c r="D2007" s="34" t="s">
        <v>6151</v>
      </c>
      <c r="E2007" s="32" t="s">
        <v>6271</v>
      </c>
      <c r="F2007" s="32" t="s">
        <v>6272</v>
      </c>
      <c r="G2007" s="33" t="s">
        <v>6275</v>
      </c>
      <c r="H2007" s="16">
        <v>0</v>
      </c>
      <c r="I2007" s="16" t="e">
        <f>VLOOKUP(G2007,[1]sheet1!$C:$F,4,0)</f>
        <v>#N/A</v>
      </c>
      <c r="J2007" s="21">
        <v>0</v>
      </c>
    </row>
    <row r="2008" s="2" customFormat="1" ht="12" hidden="1" spans="1:10">
      <c r="A2008" s="11">
        <v>2006</v>
      </c>
      <c r="B2008" s="21" t="s">
        <v>10</v>
      </c>
      <c r="C2008" s="21" t="s">
        <v>6108</v>
      </c>
      <c r="D2008" s="34" t="s">
        <v>6151</v>
      </c>
      <c r="E2008" s="32" t="s">
        <v>6271</v>
      </c>
      <c r="F2008" s="32" t="s">
        <v>6272</v>
      </c>
      <c r="G2008" s="33" t="s">
        <v>6276</v>
      </c>
      <c r="H2008" s="16">
        <v>0</v>
      </c>
      <c r="I2008" s="16" t="e">
        <f>VLOOKUP(G2008,[1]sheet1!$C:$F,4,0)</f>
        <v>#N/A</v>
      </c>
      <c r="J2008" s="21">
        <v>0</v>
      </c>
    </row>
    <row r="2009" s="2" customFormat="1" ht="12" hidden="1" spans="1:10">
      <c r="A2009" s="11">
        <v>2007</v>
      </c>
      <c r="B2009" s="21" t="s">
        <v>10</v>
      </c>
      <c r="C2009" s="21" t="s">
        <v>6108</v>
      </c>
      <c r="D2009" s="34" t="s">
        <v>6205</v>
      </c>
      <c r="E2009" s="32" t="s">
        <v>6277</v>
      </c>
      <c r="F2009" s="32" t="s">
        <v>6278</v>
      </c>
      <c r="G2009" s="33" t="s">
        <v>6279</v>
      </c>
      <c r="H2009" s="16">
        <v>0</v>
      </c>
      <c r="I2009" s="16" t="e">
        <f>VLOOKUP(G2009,[1]sheet1!$C:$F,4,0)</f>
        <v>#N/A</v>
      </c>
      <c r="J2009" s="21">
        <v>0</v>
      </c>
    </row>
    <row r="2010" s="2" customFormat="1" ht="12" hidden="1" spans="1:10">
      <c r="A2010" s="11">
        <v>2008</v>
      </c>
      <c r="B2010" s="21" t="s">
        <v>10</v>
      </c>
      <c r="C2010" s="21" t="s">
        <v>6108</v>
      </c>
      <c r="D2010" s="34" t="s">
        <v>6205</v>
      </c>
      <c r="E2010" s="32" t="s">
        <v>6277</v>
      </c>
      <c r="F2010" s="32" t="s">
        <v>6278</v>
      </c>
      <c r="G2010" s="33" t="s">
        <v>6280</v>
      </c>
      <c r="H2010" s="16">
        <v>0</v>
      </c>
      <c r="I2010" s="16" t="e">
        <f>VLOOKUP(G2010,[1]sheet1!$C:$F,4,0)</f>
        <v>#N/A</v>
      </c>
      <c r="J2010" s="21">
        <v>0</v>
      </c>
    </row>
    <row r="2011" s="2" customFormat="1" ht="12" hidden="1" spans="1:10">
      <c r="A2011" s="11">
        <v>2009</v>
      </c>
      <c r="B2011" s="21" t="s">
        <v>10</v>
      </c>
      <c r="C2011" s="21" t="s">
        <v>6108</v>
      </c>
      <c r="D2011" s="34" t="s">
        <v>6205</v>
      </c>
      <c r="E2011" s="32" t="s">
        <v>6277</v>
      </c>
      <c r="F2011" s="32" t="s">
        <v>6278</v>
      </c>
      <c r="G2011" s="33" t="s">
        <v>6281</v>
      </c>
      <c r="H2011" s="16">
        <v>0</v>
      </c>
      <c r="I2011" s="16" t="e">
        <f>VLOOKUP(G2011,[1]sheet1!$C:$F,4,0)</f>
        <v>#N/A</v>
      </c>
      <c r="J2011" s="21">
        <v>0</v>
      </c>
    </row>
    <row r="2012" s="2" customFormat="1" ht="12" hidden="1" spans="1:10">
      <c r="A2012" s="11">
        <v>2010</v>
      </c>
      <c r="B2012" s="21" t="s">
        <v>10</v>
      </c>
      <c r="C2012" s="21" t="s">
        <v>6108</v>
      </c>
      <c r="D2012" s="34" t="s">
        <v>6205</v>
      </c>
      <c r="E2012" s="32" t="s">
        <v>6277</v>
      </c>
      <c r="F2012" s="32" t="s">
        <v>6278</v>
      </c>
      <c r="G2012" s="33" t="s">
        <v>6282</v>
      </c>
      <c r="H2012" s="16">
        <v>0</v>
      </c>
      <c r="I2012" s="16" t="e">
        <f>VLOOKUP(G2012,[1]sheet1!$C:$F,4,0)</f>
        <v>#N/A</v>
      </c>
      <c r="J2012" s="21">
        <v>0</v>
      </c>
    </row>
    <row r="2013" s="2" customFormat="1" ht="12" hidden="1" spans="1:10">
      <c r="A2013" s="11">
        <v>2011</v>
      </c>
      <c r="B2013" s="21" t="s">
        <v>10</v>
      </c>
      <c r="C2013" s="21" t="s">
        <v>6108</v>
      </c>
      <c r="D2013" s="34" t="s">
        <v>6205</v>
      </c>
      <c r="E2013" s="32" t="s">
        <v>6277</v>
      </c>
      <c r="F2013" s="32" t="s">
        <v>6278</v>
      </c>
      <c r="G2013" s="33" t="s">
        <v>6283</v>
      </c>
      <c r="H2013" s="16">
        <v>0</v>
      </c>
      <c r="I2013" s="16" t="e">
        <f>VLOOKUP(G2013,[1]sheet1!$C:$F,4,0)</f>
        <v>#N/A</v>
      </c>
      <c r="J2013" s="21">
        <v>0</v>
      </c>
    </row>
    <row r="2014" s="2" customFormat="1" ht="12" hidden="1" spans="1:10">
      <c r="A2014" s="11">
        <v>2012</v>
      </c>
      <c r="B2014" s="21" t="s">
        <v>10</v>
      </c>
      <c r="C2014" s="21" t="s">
        <v>6108</v>
      </c>
      <c r="D2014" s="34" t="s">
        <v>6205</v>
      </c>
      <c r="E2014" s="32" t="s">
        <v>6277</v>
      </c>
      <c r="F2014" s="32" t="s">
        <v>6278</v>
      </c>
      <c r="G2014" s="33" t="s">
        <v>6284</v>
      </c>
      <c r="H2014" s="16">
        <v>0</v>
      </c>
      <c r="I2014" s="16" t="e">
        <f>VLOOKUP(G2014,[1]sheet1!$C:$F,4,0)</f>
        <v>#N/A</v>
      </c>
      <c r="J2014" s="21">
        <v>0</v>
      </c>
    </row>
    <row r="2015" s="2" customFormat="1" ht="12" hidden="1" spans="1:10">
      <c r="A2015" s="11">
        <v>2013</v>
      </c>
      <c r="B2015" s="21" t="s">
        <v>10</v>
      </c>
      <c r="C2015" s="21" t="s">
        <v>6108</v>
      </c>
      <c r="D2015" s="21" t="s">
        <v>6177</v>
      </c>
      <c r="E2015" s="33" t="s">
        <v>6178</v>
      </c>
      <c r="F2015" s="33" t="s">
        <v>6285</v>
      </c>
      <c r="G2015" s="33" t="s">
        <v>6286</v>
      </c>
      <c r="H2015" s="16">
        <v>0</v>
      </c>
      <c r="I2015" s="16" t="e">
        <f>VLOOKUP(G2015,[1]sheet1!$C:$F,4,0)</f>
        <v>#N/A</v>
      </c>
      <c r="J2015" s="21">
        <v>0</v>
      </c>
    </row>
    <row r="2016" s="2" customFormat="1" ht="12" hidden="1" spans="1:10">
      <c r="A2016" s="11">
        <v>2014</v>
      </c>
      <c r="B2016" s="21" t="s">
        <v>10</v>
      </c>
      <c r="C2016" s="21" t="s">
        <v>6108</v>
      </c>
      <c r="D2016" s="21" t="s">
        <v>6177</v>
      </c>
      <c r="E2016" s="33" t="s">
        <v>6178</v>
      </c>
      <c r="F2016" s="33" t="s">
        <v>6285</v>
      </c>
      <c r="G2016" s="33" t="s">
        <v>6287</v>
      </c>
      <c r="H2016" s="16">
        <v>0</v>
      </c>
      <c r="I2016" s="16" t="e">
        <f>VLOOKUP(G2016,[1]sheet1!$C:$F,4,0)</f>
        <v>#N/A</v>
      </c>
      <c r="J2016" s="21">
        <v>0</v>
      </c>
    </row>
    <row r="2017" s="2" customFormat="1" ht="12" hidden="1" spans="1:10">
      <c r="A2017" s="11">
        <v>2015</v>
      </c>
      <c r="B2017" s="21" t="s">
        <v>10</v>
      </c>
      <c r="C2017" s="21" t="s">
        <v>6108</v>
      </c>
      <c r="D2017" s="21" t="s">
        <v>6177</v>
      </c>
      <c r="E2017" s="33" t="s">
        <v>6178</v>
      </c>
      <c r="F2017" s="33" t="s">
        <v>6285</v>
      </c>
      <c r="G2017" s="33" t="s">
        <v>6288</v>
      </c>
      <c r="H2017" s="16">
        <v>0</v>
      </c>
      <c r="I2017" s="16" t="e">
        <f>VLOOKUP(G2017,[1]sheet1!$C:$F,4,0)</f>
        <v>#N/A</v>
      </c>
      <c r="J2017" s="21">
        <v>0</v>
      </c>
    </row>
    <row r="2018" s="2" customFormat="1" ht="12" hidden="1" spans="1:10">
      <c r="A2018" s="11">
        <v>2016</v>
      </c>
      <c r="B2018" s="21" t="s">
        <v>10</v>
      </c>
      <c r="C2018" s="21" t="s">
        <v>6108</v>
      </c>
      <c r="D2018" s="21" t="s">
        <v>6177</v>
      </c>
      <c r="E2018" s="33" t="s">
        <v>6178</v>
      </c>
      <c r="F2018" s="33" t="s">
        <v>6285</v>
      </c>
      <c r="G2018" s="33" t="s">
        <v>6289</v>
      </c>
      <c r="H2018" s="16">
        <v>0</v>
      </c>
      <c r="I2018" s="16" t="e">
        <f>VLOOKUP(G2018,[1]sheet1!$C:$F,4,0)</f>
        <v>#N/A</v>
      </c>
      <c r="J2018" s="21">
        <v>0</v>
      </c>
    </row>
    <row r="2019" s="2" customFormat="1" ht="12" hidden="1" spans="1:10">
      <c r="A2019" s="11">
        <v>2017</v>
      </c>
      <c r="B2019" s="21" t="s">
        <v>10</v>
      </c>
      <c r="C2019" s="21" t="s">
        <v>6108</v>
      </c>
      <c r="D2019" s="21" t="s">
        <v>6177</v>
      </c>
      <c r="E2019" s="33" t="s">
        <v>6178</v>
      </c>
      <c r="F2019" s="33" t="s">
        <v>6285</v>
      </c>
      <c r="G2019" s="33" t="s">
        <v>6290</v>
      </c>
      <c r="H2019" s="16">
        <v>0</v>
      </c>
      <c r="I2019" s="16" t="e">
        <f>VLOOKUP(G2019,[1]sheet1!$C:$F,4,0)</f>
        <v>#N/A</v>
      </c>
      <c r="J2019" s="21">
        <v>0</v>
      </c>
    </row>
    <row r="2020" s="2" customFormat="1" ht="12" hidden="1" spans="1:10">
      <c r="A2020" s="11">
        <v>2018</v>
      </c>
      <c r="B2020" s="21" t="s">
        <v>10</v>
      </c>
      <c r="C2020" s="21" t="s">
        <v>6108</v>
      </c>
      <c r="D2020" s="21" t="s">
        <v>6291</v>
      </c>
      <c r="E2020" s="33" t="s">
        <v>6292</v>
      </c>
      <c r="F2020" s="33" t="s">
        <v>6293</v>
      </c>
      <c r="G2020" s="33" t="s">
        <v>6294</v>
      </c>
      <c r="H2020" s="16">
        <v>0</v>
      </c>
      <c r="I2020" s="16" t="e">
        <f>VLOOKUP(G2020,[1]sheet1!$C:$F,4,0)</f>
        <v>#N/A</v>
      </c>
      <c r="J2020" s="21">
        <v>0</v>
      </c>
    </row>
    <row r="2021" s="2" customFormat="1" ht="12" hidden="1" spans="1:10">
      <c r="A2021" s="11">
        <v>2019</v>
      </c>
      <c r="B2021" s="21" t="s">
        <v>10</v>
      </c>
      <c r="C2021" s="21" t="s">
        <v>6108</v>
      </c>
      <c r="D2021" s="21" t="s">
        <v>6291</v>
      </c>
      <c r="E2021" s="33" t="s">
        <v>6292</v>
      </c>
      <c r="F2021" s="33" t="s">
        <v>6293</v>
      </c>
      <c r="G2021" s="33" t="s">
        <v>6295</v>
      </c>
      <c r="H2021" s="16">
        <v>0</v>
      </c>
      <c r="I2021" s="16" t="e">
        <f>VLOOKUP(G2021,[1]sheet1!$C:$F,4,0)</f>
        <v>#N/A</v>
      </c>
      <c r="J2021" s="21">
        <v>0</v>
      </c>
    </row>
    <row r="2022" s="2" customFormat="1" ht="12" hidden="1" spans="1:10">
      <c r="A2022" s="11">
        <v>2020</v>
      </c>
      <c r="B2022" s="21" t="s">
        <v>10</v>
      </c>
      <c r="C2022" s="21" t="s">
        <v>6108</v>
      </c>
      <c r="D2022" s="21" t="s">
        <v>6291</v>
      </c>
      <c r="E2022" s="33" t="s">
        <v>6292</v>
      </c>
      <c r="F2022" s="33" t="s">
        <v>6293</v>
      </c>
      <c r="G2022" s="33" t="s">
        <v>6296</v>
      </c>
      <c r="H2022" s="16">
        <v>0</v>
      </c>
      <c r="I2022" s="16" t="e">
        <f>VLOOKUP(G2022,[1]sheet1!$C:$F,4,0)</f>
        <v>#N/A</v>
      </c>
      <c r="J2022" s="21">
        <v>0</v>
      </c>
    </row>
    <row r="2023" s="2" customFormat="1" ht="12" hidden="1" spans="1:10">
      <c r="A2023" s="11">
        <v>2021</v>
      </c>
      <c r="B2023" s="21" t="s">
        <v>10</v>
      </c>
      <c r="C2023" s="21" t="s">
        <v>6108</v>
      </c>
      <c r="D2023" s="21" t="s">
        <v>6291</v>
      </c>
      <c r="E2023" s="33" t="s">
        <v>6292</v>
      </c>
      <c r="F2023" s="33" t="s">
        <v>6293</v>
      </c>
      <c r="G2023" s="33" t="s">
        <v>6297</v>
      </c>
      <c r="H2023" s="16">
        <v>0</v>
      </c>
      <c r="I2023" s="16" t="e">
        <f>VLOOKUP(G2023,[1]sheet1!$C:$F,4,0)</f>
        <v>#N/A</v>
      </c>
      <c r="J2023" s="21">
        <v>0</v>
      </c>
    </row>
    <row r="2024" s="2" customFormat="1" ht="12" hidden="1" spans="1:10">
      <c r="A2024" s="11">
        <v>2022</v>
      </c>
      <c r="B2024" s="21" t="s">
        <v>10</v>
      </c>
      <c r="C2024" s="21" t="s">
        <v>6108</v>
      </c>
      <c r="D2024" s="21" t="s">
        <v>6291</v>
      </c>
      <c r="E2024" s="33" t="s">
        <v>6292</v>
      </c>
      <c r="F2024" s="33" t="s">
        <v>6293</v>
      </c>
      <c r="G2024" s="33" t="s">
        <v>6298</v>
      </c>
      <c r="H2024" s="16">
        <v>0</v>
      </c>
      <c r="I2024" s="16" t="e">
        <f>VLOOKUP(G2024,[1]sheet1!$C:$F,4,0)</f>
        <v>#N/A</v>
      </c>
      <c r="J2024" s="21">
        <v>0</v>
      </c>
    </row>
    <row r="2025" s="2" customFormat="1" ht="12" hidden="1" spans="1:10">
      <c r="A2025" s="11">
        <v>2023</v>
      </c>
      <c r="B2025" s="21" t="s">
        <v>10</v>
      </c>
      <c r="C2025" s="21" t="s">
        <v>6108</v>
      </c>
      <c r="D2025" s="21" t="s">
        <v>6177</v>
      </c>
      <c r="E2025" s="33" t="s">
        <v>6178</v>
      </c>
      <c r="F2025" s="33" t="s">
        <v>6299</v>
      </c>
      <c r="G2025" s="33" t="s">
        <v>6300</v>
      </c>
      <c r="H2025" s="16">
        <v>0</v>
      </c>
      <c r="I2025" s="16" t="e">
        <f>VLOOKUP(G2025,[1]sheet1!$C:$F,4,0)</f>
        <v>#N/A</v>
      </c>
      <c r="J2025" s="21">
        <v>0</v>
      </c>
    </row>
    <row r="2026" s="2" customFormat="1" ht="12" hidden="1" spans="1:10">
      <c r="A2026" s="11">
        <v>2024</v>
      </c>
      <c r="B2026" s="21" t="s">
        <v>10</v>
      </c>
      <c r="C2026" s="21" t="s">
        <v>6108</v>
      </c>
      <c r="D2026" s="21" t="s">
        <v>6177</v>
      </c>
      <c r="E2026" s="33" t="s">
        <v>6178</v>
      </c>
      <c r="F2026" s="33" t="s">
        <v>6299</v>
      </c>
      <c r="G2026" s="33" t="s">
        <v>6301</v>
      </c>
      <c r="H2026" s="16">
        <v>0</v>
      </c>
      <c r="I2026" s="16" t="e">
        <f>VLOOKUP(G2026,[1]sheet1!$C:$F,4,0)</f>
        <v>#N/A</v>
      </c>
      <c r="J2026" s="21">
        <v>0</v>
      </c>
    </row>
    <row r="2027" s="2" customFormat="1" ht="12" hidden="1" spans="1:10">
      <c r="A2027" s="11">
        <v>2025</v>
      </c>
      <c r="B2027" s="21" t="s">
        <v>10</v>
      </c>
      <c r="C2027" s="21" t="s">
        <v>6108</v>
      </c>
      <c r="D2027" s="21" t="s">
        <v>6177</v>
      </c>
      <c r="E2027" s="33" t="s">
        <v>6178</v>
      </c>
      <c r="F2027" s="33" t="s">
        <v>6299</v>
      </c>
      <c r="G2027" s="33" t="s">
        <v>6302</v>
      </c>
      <c r="H2027" s="16">
        <v>0</v>
      </c>
      <c r="I2027" s="16" t="e">
        <f>VLOOKUP(G2027,[1]sheet1!$C:$F,4,0)</f>
        <v>#N/A</v>
      </c>
      <c r="J2027" s="21">
        <v>0</v>
      </c>
    </row>
    <row r="2028" s="2" customFormat="1" ht="12" hidden="1" spans="1:10">
      <c r="A2028" s="11">
        <v>2026</v>
      </c>
      <c r="B2028" s="21" t="s">
        <v>10</v>
      </c>
      <c r="C2028" s="21" t="s">
        <v>6108</v>
      </c>
      <c r="D2028" s="21" t="s">
        <v>6177</v>
      </c>
      <c r="E2028" s="33" t="s">
        <v>6178</v>
      </c>
      <c r="F2028" s="33" t="s">
        <v>6299</v>
      </c>
      <c r="G2028" s="33" t="s">
        <v>6303</v>
      </c>
      <c r="H2028" s="16">
        <v>0</v>
      </c>
      <c r="I2028" s="16" t="e">
        <f>VLOOKUP(G2028,[1]sheet1!$C:$F,4,0)</f>
        <v>#N/A</v>
      </c>
      <c r="J2028" s="21">
        <v>0</v>
      </c>
    </row>
    <row r="2029" s="2" customFormat="1" ht="12" hidden="1" spans="1:10">
      <c r="A2029" s="11">
        <v>2027</v>
      </c>
      <c r="B2029" s="21" t="s">
        <v>10</v>
      </c>
      <c r="C2029" s="21" t="s">
        <v>6108</v>
      </c>
      <c r="D2029" s="21" t="s">
        <v>6177</v>
      </c>
      <c r="E2029" s="33" t="s">
        <v>6178</v>
      </c>
      <c r="F2029" s="33" t="s">
        <v>6299</v>
      </c>
      <c r="G2029" s="33" t="s">
        <v>6304</v>
      </c>
      <c r="H2029" s="16">
        <v>0</v>
      </c>
      <c r="I2029" s="16" t="e">
        <f>VLOOKUP(G2029,[1]sheet1!$C:$F,4,0)</f>
        <v>#N/A</v>
      </c>
      <c r="J2029" s="21">
        <v>0</v>
      </c>
    </row>
    <row r="2030" s="2" customFormat="1" ht="12" hidden="1" spans="1:10">
      <c r="A2030" s="11">
        <v>2028</v>
      </c>
      <c r="B2030" s="21" t="s">
        <v>10</v>
      </c>
      <c r="C2030" s="21" t="s">
        <v>6108</v>
      </c>
      <c r="D2030" s="21" t="s">
        <v>6177</v>
      </c>
      <c r="E2030" s="33" t="s">
        <v>6178</v>
      </c>
      <c r="F2030" s="33" t="s">
        <v>6299</v>
      </c>
      <c r="G2030" s="33" t="s">
        <v>6305</v>
      </c>
      <c r="H2030" s="16">
        <v>0</v>
      </c>
      <c r="I2030" s="16" t="e">
        <f>VLOOKUP(G2030,[1]sheet1!$C:$F,4,0)</f>
        <v>#N/A</v>
      </c>
      <c r="J2030" s="21">
        <v>0</v>
      </c>
    </row>
    <row r="2031" s="2" customFormat="1" ht="12" hidden="1" spans="1:10">
      <c r="A2031" s="11">
        <v>2029</v>
      </c>
      <c r="B2031" s="21" t="s">
        <v>10</v>
      </c>
      <c r="C2031" s="21" t="s">
        <v>6108</v>
      </c>
      <c r="D2031" s="21" t="s">
        <v>6177</v>
      </c>
      <c r="E2031" s="33" t="s">
        <v>6178</v>
      </c>
      <c r="F2031" s="33" t="s">
        <v>6299</v>
      </c>
      <c r="G2031" s="33" t="s">
        <v>6306</v>
      </c>
      <c r="H2031" s="16">
        <v>0</v>
      </c>
      <c r="I2031" s="16" t="e">
        <f>VLOOKUP(G2031,[1]sheet1!$C:$F,4,0)</f>
        <v>#N/A</v>
      </c>
      <c r="J2031" s="21">
        <v>0</v>
      </c>
    </row>
    <row r="2032" s="2" customFormat="1" ht="12" hidden="1" spans="1:10">
      <c r="A2032" s="11">
        <v>2030</v>
      </c>
      <c r="B2032" s="21" t="s">
        <v>10</v>
      </c>
      <c r="C2032" s="21" t="s">
        <v>6108</v>
      </c>
      <c r="D2032" s="21" t="s">
        <v>6177</v>
      </c>
      <c r="E2032" s="33" t="s">
        <v>6178</v>
      </c>
      <c r="F2032" s="33" t="s">
        <v>6299</v>
      </c>
      <c r="G2032" s="33" t="s">
        <v>6307</v>
      </c>
      <c r="H2032" s="16">
        <v>0</v>
      </c>
      <c r="I2032" s="16" t="e">
        <f>VLOOKUP(G2032,[1]sheet1!$C:$F,4,0)</f>
        <v>#N/A</v>
      </c>
      <c r="J2032" s="21">
        <v>0</v>
      </c>
    </row>
    <row r="2033" s="2" customFormat="1" ht="12" hidden="1" spans="1:10">
      <c r="A2033" s="11">
        <v>2031</v>
      </c>
      <c r="B2033" s="21" t="s">
        <v>10</v>
      </c>
      <c r="C2033" s="21" t="s">
        <v>6108</v>
      </c>
      <c r="D2033" s="34" t="s">
        <v>6308</v>
      </c>
      <c r="E2033" s="32" t="s">
        <v>6309</v>
      </c>
      <c r="F2033" s="32" t="s">
        <v>6310</v>
      </c>
      <c r="G2033" s="33" t="s">
        <v>6311</v>
      </c>
      <c r="H2033" s="16">
        <v>2418.7</v>
      </c>
      <c r="I2033" s="16" t="e">
        <f>VLOOKUP(G2033,[1]sheet1!$C:$F,4,0)</f>
        <v>#N/A</v>
      </c>
      <c r="J2033" s="21">
        <v>0</v>
      </c>
    </row>
    <row r="2034" s="2" customFormat="1" ht="12" hidden="1" spans="1:10">
      <c r="A2034" s="11">
        <v>2032</v>
      </c>
      <c r="B2034" s="21" t="s">
        <v>10</v>
      </c>
      <c r="C2034" s="21" t="s">
        <v>6108</v>
      </c>
      <c r="D2034" s="34" t="s">
        <v>6308</v>
      </c>
      <c r="E2034" s="32" t="s">
        <v>6309</v>
      </c>
      <c r="F2034" s="32" t="s">
        <v>6310</v>
      </c>
      <c r="G2034" s="33" t="s">
        <v>6312</v>
      </c>
      <c r="H2034" s="16">
        <v>3411.1</v>
      </c>
      <c r="I2034" s="16" t="e">
        <f>VLOOKUP(G2034,[1]sheet1!$C:$F,4,0)</f>
        <v>#N/A</v>
      </c>
      <c r="J2034" s="21">
        <v>0</v>
      </c>
    </row>
    <row r="2035" s="2" customFormat="1" ht="12" hidden="1" spans="1:10">
      <c r="A2035" s="11">
        <v>2033</v>
      </c>
      <c r="B2035" s="21" t="s">
        <v>10</v>
      </c>
      <c r="C2035" s="21" t="s">
        <v>6108</v>
      </c>
      <c r="D2035" s="34" t="s">
        <v>6308</v>
      </c>
      <c r="E2035" s="32" t="s">
        <v>6309</v>
      </c>
      <c r="F2035" s="32" t="s">
        <v>6310</v>
      </c>
      <c r="G2035" s="33" t="s">
        <v>6313</v>
      </c>
      <c r="H2035" s="16">
        <v>7607.9</v>
      </c>
      <c r="I2035" s="16" t="e">
        <f>VLOOKUP(G2035,[1]sheet1!$C:$F,4,0)</f>
        <v>#N/A</v>
      </c>
      <c r="J2035" s="21">
        <v>0</v>
      </c>
    </row>
    <row r="2036" s="2" customFormat="1" ht="12" hidden="1" spans="1:10">
      <c r="A2036" s="11">
        <v>2034</v>
      </c>
      <c r="B2036" s="21" t="s">
        <v>10</v>
      </c>
      <c r="C2036" s="21" t="s">
        <v>6108</v>
      </c>
      <c r="D2036" s="34" t="s">
        <v>6308</v>
      </c>
      <c r="E2036" s="32" t="s">
        <v>6309</v>
      </c>
      <c r="F2036" s="32" t="s">
        <v>6310</v>
      </c>
      <c r="G2036" s="33" t="s">
        <v>6314</v>
      </c>
      <c r="H2036" s="16">
        <v>7486.6</v>
      </c>
      <c r="I2036" s="16" t="e">
        <f>VLOOKUP(G2036,[1]sheet1!$C:$F,4,0)</f>
        <v>#N/A</v>
      </c>
      <c r="J2036" s="21">
        <v>0</v>
      </c>
    </row>
    <row r="2037" s="2" customFormat="1" ht="12" hidden="1" spans="1:10">
      <c r="A2037" s="11">
        <v>2035</v>
      </c>
      <c r="B2037" s="21" t="s">
        <v>10</v>
      </c>
      <c r="C2037" s="21" t="s">
        <v>6108</v>
      </c>
      <c r="D2037" s="34" t="s">
        <v>6308</v>
      </c>
      <c r="E2037" s="32" t="s">
        <v>6309</v>
      </c>
      <c r="F2037" s="32" t="s">
        <v>6310</v>
      </c>
      <c r="G2037" s="33" t="s">
        <v>6315</v>
      </c>
      <c r="H2037" s="16">
        <v>2193.5</v>
      </c>
      <c r="I2037" s="16" t="e">
        <f>VLOOKUP(G2037,[1]sheet1!$C:$F,4,0)</f>
        <v>#N/A</v>
      </c>
      <c r="J2037" s="21">
        <v>0</v>
      </c>
    </row>
    <row r="2038" s="2" customFormat="1" ht="12" hidden="1" spans="1:10">
      <c r="A2038" s="11">
        <v>2036</v>
      </c>
      <c r="B2038" s="21" t="s">
        <v>10</v>
      </c>
      <c r="C2038" s="21" t="s">
        <v>6108</v>
      </c>
      <c r="D2038" s="34" t="s">
        <v>6308</v>
      </c>
      <c r="E2038" s="32" t="s">
        <v>6309</v>
      </c>
      <c r="F2038" s="32" t="s">
        <v>6310</v>
      </c>
      <c r="G2038" s="33" t="s">
        <v>6316</v>
      </c>
      <c r="H2038" s="16">
        <v>3690.9</v>
      </c>
      <c r="I2038" s="16" t="e">
        <f>VLOOKUP(G2038,[1]sheet1!$C:$F,4,0)</f>
        <v>#N/A</v>
      </c>
      <c r="J2038" s="21">
        <v>0</v>
      </c>
    </row>
    <row r="2039" s="2" customFormat="1" ht="12" hidden="1" spans="1:10">
      <c r="A2039" s="11">
        <v>2037</v>
      </c>
      <c r="B2039" s="21" t="s">
        <v>10</v>
      </c>
      <c r="C2039" s="21" t="s">
        <v>6108</v>
      </c>
      <c r="D2039" s="34" t="s">
        <v>6308</v>
      </c>
      <c r="E2039" s="32" t="s">
        <v>6309</v>
      </c>
      <c r="F2039" s="32" t="s">
        <v>6310</v>
      </c>
      <c r="G2039" s="33" t="s">
        <v>6317</v>
      </c>
      <c r="H2039" s="16">
        <v>8452.4</v>
      </c>
      <c r="I2039" s="16" t="e">
        <f>VLOOKUP(G2039,[1]sheet1!$C:$F,4,0)</f>
        <v>#N/A</v>
      </c>
      <c r="J2039" s="21">
        <v>0</v>
      </c>
    </row>
    <row r="2040" s="2" customFormat="1" ht="12" hidden="1" spans="1:10">
      <c r="A2040" s="11">
        <v>2038</v>
      </c>
      <c r="B2040" s="21" t="s">
        <v>10</v>
      </c>
      <c r="C2040" s="21" t="s">
        <v>6108</v>
      </c>
      <c r="D2040" s="34" t="s">
        <v>6308</v>
      </c>
      <c r="E2040" s="32" t="s">
        <v>6309</v>
      </c>
      <c r="F2040" s="32" t="s">
        <v>6310</v>
      </c>
      <c r="G2040" s="33" t="s">
        <v>6318</v>
      </c>
      <c r="H2040" s="16">
        <v>3001.4</v>
      </c>
      <c r="I2040" s="16" t="e">
        <f>VLOOKUP(G2040,[1]sheet1!$C:$F,4,0)</f>
        <v>#N/A</v>
      </c>
      <c r="J2040" s="21">
        <v>0</v>
      </c>
    </row>
    <row r="2041" s="2" customFormat="1" ht="12" hidden="1" spans="1:10">
      <c r="A2041" s="11">
        <v>2039</v>
      </c>
      <c r="B2041" s="21" t="s">
        <v>10</v>
      </c>
      <c r="C2041" s="21" t="s">
        <v>6108</v>
      </c>
      <c r="D2041" s="34" t="s">
        <v>6308</v>
      </c>
      <c r="E2041" s="32" t="s">
        <v>6309</v>
      </c>
      <c r="F2041" s="32" t="s">
        <v>6310</v>
      </c>
      <c r="G2041" s="33" t="s">
        <v>6319</v>
      </c>
      <c r="H2041" s="16">
        <v>6341.6</v>
      </c>
      <c r="I2041" s="16" t="e">
        <f>VLOOKUP(G2041,[1]sheet1!$C:$F,4,0)</f>
        <v>#N/A</v>
      </c>
      <c r="J2041" s="21">
        <v>0</v>
      </c>
    </row>
    <row r="2042" s="2" customFormat="1" ht="12" hidden="1" spans="1:10">
      <c r="A2042" s="11">
        <v>2040</v>
      </c>
      <c r="B2042" s="21" t="s">
        <v>10</v>
      </c>
      <c r="C2042" s="21" t="s">
        <v>6108</v>
      </c>
      <c r="D2042" s="34" t="s">
        <v>6308</v>
      </c>
      <c r="E2042" s="32" t="s">
        <v>6309</v>
      </c>
      <c r="F2042" s="32" t="s">
        <v>6310</v>
      </c>
      <c r="G2042" s="33" t="s">
        <v>6320</v>
      </c>
      <c r="H2042" s="16">
        <v>1463.6</v>
      </c>
      <c r="I2042" s="16" t="e">
        <f>VLOOKUP(G2042,[1]sheet1!$C:$F,4,0)</f>
        <v>#N/A</v>
      </c>
      <c r="J2042" s="21">
        <v>0</v>
      </c>
    </row>
    <row r="2043" s="2" customFormat="1" ht="12" hidden="1" spans="1:10">
      <c r="A2043" s="11">
        <v>2041</v>
      </c>
      <c r="B2043" s="21" t="s">
        <v>10</v>
      </c>
      <c r="C2043" s="21" t="s">
        <v>6108</v>
      </c>
      <c r="D2043" s="34" t="s">
        <v>6308</v>
      </c>
      <c r="E2043" s="32" t="s">
        <v>6309</v>
      </c>
      <c r="F2043" s="32" t="s">
        <v>6310</v>
      </c>
      <c r="G2043" s="33" t="s">
        <v>6321</v>
      </c>
      <c r="H2043" s="16">
        <v>6205.1</v>
      </c>
      <c r="I2043" s="16" t="e">
        <f>VLOOKUP(G2043,[1]sheet1!$C:$F,4,0)</f>
        <v>#N/A</v>
      </c>
      <c r="J2043" s="21">
        <v>0</v>
      </c>
    </row>
    <row r="2044" s="2" customFormat="1" ht="12" hidden="1" spans="1:10">
      <c r="A2044" s="11">
        <v>2042</v>
      </c>
      <c r="B2044" s="21" t="s">
        <v>10</v>
      </c>
      <c r="C2044" s="21" t="s">
        <v>6108</v>
      </c>
      <c r="D2044" s="34" t="s">
        <v>6205</v>
      </c>
      <c r="E2044" s="32" t="s">
        <v>6322</v>
      </c>
      <c r="F2044" s="32" t="s">
        <v>6323</v>
      </c>
      <c r="G2044" s="33" t="s">
        <v>6324</v>
      </c>
      <c r="H2044" s="16">
        <v>0</v>
      </c>
      <c r="I2044" s="16" t="e">
        <f>VLOOKUP(G2044,[1]sheet1!$C:$F,4,0)</f>
        <v>#N/A</v>
      </c>
      <c r="J2044" s="21">
        <v>0</v>
      </c>
    </row>
    <row r="2045" s="2" customFormat="1" ht="12" hidden="1" spans="1:10">
      <c r="A2045" s="11">
        <v>2043</v>
      </c>
      <c r="B2045" s="21" t="s">
        <v>10</v>
      </c>
      <c r="C2045" s="21" t="s">
        <v>6108</v>
      </c>
      <c r="D2045" s="34" t="s">
        <v>6205</v>
      </c>
      <c r="E2045" s="32" t="s">
        <v>6322</v>
      </c>
      <c r="F2045" s="32" t="s">
        <v>6323</v>
      </c>
      <c r="G2045" s="33" t="s">
        <v>6325</v>
      </c>
      <c r="H2045" s="16">
        <v>0</v>
      </c>
      <c r="I2045" s="16" t="e">
        <f>VLOOKUP(G2045,[1]sheet1!$C:$F,4,0)</f>
        <v>#N/A</v>
      </c>
      <c r="J2045" s="21">
        <v>0</v>
      </c>
    </row>
    <row r="2046" s="2" customFormat="1" ht="12" hidden="1" spans="1:10">
      <c r="A2046" s="11">
        <v>2044</v>
      </c>
      <c r="B2046" s="21" t="s">
        <v>10</v>
      </c>
      <c r="C2046" s="21" t="s">
        <v>6108</v>
      </c>
      <c r="D2046" s="34" t="s">
        <v>6205</v>
      </c>
      <c r="E2046" s="32" t="s">
        <v>6322</v>
      </c>
      <c r="F2046" s="32" t="s">
        <v>6323</v>
      </c>
      <c r="G2046" s="33" t="s">
        <v>6326</v>
      </c>
      <c r="H2046" s="16">
        <v>0</v>
      </c>
      <c r="I2046" s="16" t="e">
        <f>VLOOKUP(G2046,[1]sheet1!$C:$F,4,0)</f>
        <v>#N/A</v>
      </c>
      <c r="J2046" s="21">
        <v>0</v>
      </c>
    </row>
    <row r="2047" s="2" customFormat="1" ht="12" hidden="1" spans="1:10">
      <c r="A2047" s="11">
        <v>2045</v>
      </c>
      <c r="B2047" s="21" t="s">
        <v>10</v>
      </c>
      <c r="C2047" s="21" t="s">
        <v>6108</v>
      </c>
      <c r="D2047" s="34" t="s">
        <v>6205</v>
      </c>
      <c r="E2047" s="32" t="s">
        <v>6322</v>
      </c>
      <c r="F2047" s="32" t="s">
        <v>6323</v>
      </c>
      <c r="G2047" s="33" t="s">
        <v>6327</v>
      </c>
      <c r="H2047" s="16">
        <v>0</v>
      </c>
      <c r="I2047" s="16" t="e">
        <f>VLOOKUP(G2047,[1]sheet1!$C:$F,4,0)</f>
        <v>#N/A</v>
      </c>
      <c r="J2047" s="21">
        <v>0</v>
      </c>
    </row>
    <row r="2048" s="2" customFormat="1" ht="12" hidden="1" spans="1:10">
      <c r="A2048" s="11">
        <v>2046</v>
      </c>
      <c r="B2048" s="21" t="s">
        <v>10</v>
      </c>
      <c r="C2048" s="21" t="s">
        <v>6108</v>
      </c>
      <c r="D2048" s="34" t="s">
        <v>6205</v>
      </c>
      <c r="E2048" s="32" t="s">
        <v>6322</v>
      </c>
      <c r="F2048" s="32" t="s">
        <v>6323</v>
      </c>
      <c r="G2048" s="33" t="s">
        <v>6328</v>
      </c>
      <c r="H2048" s="16">
        <v>0</v>
      </c>
      <c r="I2048" s="16" t="e">
        <f>VLOOKUP(G2048,[1]sheet1!$C:$F,4,0)</f>
        <v>#N/A</v>
      </c>
      <c r="J2048" s="21">
        <v>0</v>
      </c>
    </row>
    <row r="2049" s="2" customFormat="1" ht="12" hidden="1" spans="1:10">
      <c r="A2049" s="11">
        <v>2047</v>
      </c>
      <c r="B2049" s="21" t="s">
        <v>10</v>
      </c>
      <c r="C2049" s="21" t="s">
        <v>6108</v>
      </c>
      <c r="D2049" s="34" t="s">
        <v>6205</v>
      </c>
      <c r="E2049" s="32" t="s">
        <v>6322</v>
      </c>
      <c r="F2049" s="32" t="s">
        <v>6323</v>
      </c>
      <c r="G2049" s="33" t="s">
        <v>6329</v>
      </c>
      <c r="H2049" s="16">
        <v>0</v>
      </c>
      <c r="I2049" s="16" t="e">
        <f>VLOOKUP(G2049,[1]sheet1!$C:$F,4,0)</f>
        <v>#N/A</v>
      </c>
      <c r="J2049" s="21">
        <v>0</v>
      </c>
    </row>
    <row r="2050" s="2" customFormat="1" ht="12" hidden="1" spans="1:10">
      <c r="A2050" s="11">
        <v>2048</v>
      </c>
      <c r="B2050" s="21" t="s">
        <v>10</v>
      </c>
      <c r="C2050" s="21" t="s">
        <v>6108</v>
      </c>
      <c r="D2050" s="34" t="s">
        <v>6205</v>
      </c>
      <c r="E2050" s="32" t="s">
        <v>6322</v>
      </c>
      <c r="F2050" s="32" t="s">
        <v>6323</v>
      </c>
      <c r="G2050" s="33" t="s">
        <v>6330</v>
      </c>
      <c r="H2050" s="16">
        <v>0</v>
      </c>
      <c r="I2050" s="16" t="e">
        <f>VLOOKUP(G2050,[1]sheet1!$C:$F,4,0)</f>
        <v>#N/A</v>
      </c>
      <c r="J2050" s="21">
        <v>0</v>
      </c>
    </row>
    <row r="2051" s="2" customFormat="1" ht="12" hidden="1" spans="1:10">
      <c r="A2051" s="11">
        <v>2049</v>
      </c>
      <c r="B2051" s="21" t="s">
        <v>10</v>
      </c>
      <c r="C2051" s="21" t="s">
        <v>6108</v>
      </c>
      <c r="D2051" s="34" t="s">
        <v>6308</v>
      </c>
      <c r="E2051" s="32" t="s">
        <v>6331</v>
      </c>
      <c r="F2051" s="32" t="s">
        <v>6332</v>
      </c>
      <c r="G2051" s="33" t="s">
        <v>6333</v>
      </c>
      <c r="H2051" s="16">
        <v>2531.6</v>
      </c>
      <c r="I2051" s="16" t="e">
        <f>VLOOKUP(G2051,[1]sheet1!$C:$F,4,0)</f>
        <v>#N/A</v>
      </c>
      <c r="J2051" s="21">
        <v>0</v>
      </c>
    </row>
    <row r="2052" s="2" customFormat="1" ht="12" hidden="1" spans="1:10">
      <c r="A2052" s="11">
        <v>2050</v>
      </c>
      <c r="B2052" s="21" t="s">
        <v>10</v>
      </c>
      <c r="C2052" s="21" t="s">
        <v>6108</v>
      </c>
      <c r="D2052" s="34" t="s">
        <v>6308</v>
      </c>
      <c r="E2052" s="32" t="s">
        <v>6331</v>
      </c>
      <c r="F2052" s="32" t="s">
        <v>6332</v>
      </c>
      <c r="G2052" s="33" t="s">
        <v>6334</v>
      </c>
      <c r="H2052" s="16">
        <v>3671.9</v>
      </c>
      <c r="I2052" s="16" t="e">
        <f>VLOOKUP(G2052,[1]sheet1!$C:$F,4,0)</f>
        <v>#N/A</v>
      </c>
      <c r="J2052" s="21">
        <v>0</v>
      </c>
    </row>
    <row r="2053" s="2" customFormat="1" ht="12" hidden="1" spans="1:10">
      <c r="A2053" s="11">
        <v>2051</v>
      </c>
      <c r="B2053" s="21" t="s">
        <v>10</v>
      </c>
      <c r="C2053" s="21" t="s">
        <v>6108</v>
      </c>
      <c r="D2053" s="34" t="s">
        <v>6308</v>
      </c>
      <c r="E2053" s="32" t="s">
        <v>6331</v>
      </c>
      <c r="F2053" s="32" t="s">
        <v>6332</v>
      </c>
      <c r="G2053" s="33" t="s">
        <v>6335</v>
      </c>
      <c r="H2053" s="16">
        <v>2979.1</v>
      </c>
      <c r="I2053" s="16" t="e">
        <f>VLOOKUP(G2053,[1]sheet1!$C:$F,4,0)</f>
        <v>#N/A</v>
      </c>
      <c r="J2053" s="21">
        <v>0</v>
      </c>
    </row>
    <row r="2054" s="2" customFormat="1" ht="12" hidden="1" spans="1:10">
      <c r="A2054" s="11">
        <v>2052</v>
      </c>
      <c r="B2054" s="21" t="s">
        <v>10</v>
      </c>
      <c r="C2054" s="21" t="s">
        <v>6108</v>
      </c>
      <c r="D2054" s="34" t="s">
        <v>6308</v>
      </c>
      <c r="E2054" s="32" t="s">
        <v>6336</v>
      </c>
      <c r="F2054" s="32" t="s">
        <v>6337</v>
      </c>
      <c r="G2054" s="33" t="s">
        <v>6338</v>
      </c>
      <c r="H2054" s="16">
        <v>3737</v>
      </c>
      <c r="I2054" s="16" t="e">
        <f>VLOOKUP(G2054,[1]sheet1!$C:$F,4,0)</f>
        <v>#N/A</v>
      </c>
      <c r="J2054" s="21">
        <v>0</v>
      </c>
    </row>
    <row r="2055" s="2" customFormat="1" ht="12" hidden="1" spans="1:10">
      <c r="A2055" s="11">
        <v>2053</v>
      </c>
      <c r="B2055" s="21" t="s">
        <v>10</v>
      </c>
      <c r="C2055" s="21" t="s">
        <v>6108</v>
      </c>
      <c r="D2055" s="34" t="s">
        <v>6308</v>
      </c>
      <c r="E2055" s="32" t="s">
        <v>6336</v>
      </c>
      <c r="F2055" s="32" t="s">
        <v>6337</v>
      </c>
      <c r="G2055" s="33" t="s">
        <v>6339</v>
      </c>
      <c r="H2055" s="16">
        <v>1395.6</v>
      </c>
      <c r="I2055" s="16" t="e">
        <f>VLOOKUP(G2055,[1]sheet1!$C:$F,4,0)</f>
        <v>#N/A</v>
      </c>
      <c r="J2055" s="21">
        <v>0</v>
      </c>
    </row>
    <row r="2056" s="2" customFormat="1" ht="12" hidden="1" spans="1:10">
      <c r="A2056" s="11">
        <v>2054</v>
      </c>
      <c r="B2056" s="21" t="s">
        <v>10</v>
      </c>
      <c r="C2056" s="21" t="s">
        <v>6108</v>
      </c>
      <c r="D2056" s="34" t="s">
        <v>6308</v>
      </c>
      <c r="E2056" s="32" t="s">
        <v>6336</v>
      </c>
      <c r="F2056" s="32" t="s">
        <v>6337</v>
      </c>
      <c r="G2056" s="33" t="s">
        <v>6340</v>
      </c>
      <c r="H2056" s="16">
        <v>8727</v>
      </c>
      <c r="I2056" s="16" t="e">
        <f>VLOOKUP(G2056,[1]sheet1!$C:$F,4,0)</f>
        <v>#N/A</v>
      </c>
      <c r="J2056" s="21">
        <v>0</v>
      </c>
    </row>
    <row r="2057" s="2" customFormat="1" ht="12" hidden="1" spans="1:10">
      <c r="A2057" s="11">
        <v>2055</v>
      </c>
      <c r="B2057" s="21" t="s">
        <v>10</v>
      </c>
      <c r="C2057" s="21" t="s">
        <v>6108</v>
      </c>
      <c r="D2057" s="34" t="s">
        <v>6308</v>
      </c>
      <c r="E2057" s="32" t="s">
        <v>6341</v>
      </c>
      <c r="F2057" s="32" t="s">
        <v>6342</v>
      </c>
      <c r="G2057" s="33" t="s">
        <v>6343</v>
      </c>
      <c r="H2057" s="16">
        <v>4812.6</v>
      </c>
      <c r="I2057" s="16" t="e">
        <f>VLOOKUP(G2057,[1]sheet1!$C:$F,4,0)</f>
        <v>#N/A</v>
      </c>
      <c r="J2057" s="21">
        <v>0</v>
      </c>
    </row>
    <row r="2058" s="2" customFormat="1" ht="12" hidden="1" spans="1:10">
      <c r="A2058" s="11">
        <v>2056</v>
      </c>
      <c r="B2058" s="21" t="s">
        <v>10</v>
      </c>
      <c r="C2058" s="21" t="s">
        <v>6108</v>
      </c>
      <c r="D2058" s="34" t="s">
        <v>6308</v>
      </c>
      <c r="E2058" s="32" t="s">
        <v>6341</v>
      </c>
      <c r="F2058" s="32" t="s">
        <v>6342</v>
      </c>
      <c r="G2058" s="33" t="s">
        <v>6344</v>
      </c>
      <c r="H2058" s="16">
        <v>4503.4</v>
      </c>
      <c r="I2058" s="16" t="e">
        <f>VLOOKUP(G2058,[1]sheet1!$C:$F,4,0)</f>
        <v>#N/A</v>
      </c>
      <c r="J2058" s="21">
        <v>0</v>
      </c>
    </row>
    <row r="2059" s="2" customFormat="1" ht="12" hidden="1" spans="1:10">
      <c r="A2059" s="11">
        <v>2057</v>
      </c>
      <c r="B2059" s="21" t="s">
        <v>10</v>
      </c>
      <c r="C2059" s="21" t="s">
        <v>6108</v>
      </c>
      <c r="D2059" s="34" t="s">
        <v>6308</v>
      </c>
      <c r="E2059" s="32" t="s">
        <v>6341</v>
      </c>
      <c r="F2059" s="32" t="s">
        <v>6342</v>
      </c>
      <c r="G2059" s="33" t="s">
        <v>6345</v>
      </c>
      <c r="H2059" s="16">
        <v>9344.8</v>
      </c>
      <c r="I2059" s="16" t="e">
        <f>VLOOKUP(G2059,[1]sheet1!$C:$F,4,0)</f>
        <v>#N/A</v>
      </c>
      <c r="J2059" s="21">
        <v>0</v>
      </c>
    </row>
    <row r="2060" s="2" customFormat="1" ht="12" hidden="1" spans="1:10">
      <c r="A2060" s="11">
        <v>2058</v>
      </c>
      <c r="B2060" s="21" t="s">
        <v>10</v>
      </c>
      <c r="C2060" s="21" t="s">
        <v>6108</v>
      </c>
      <c r="D2060" s="21" t="s">
        <v>6109</v>
      </c>
      <c r="E2060" s="32" t="s">
        <v>6110</v>
      </c>
      <c r="F2060" s="32" t="s">
        <v>6111</v>
      </c>
      <c r="G2060" s="33" t="s">
        <v>6346</v>
      </c>
      <c r="H2060" s="16">
        <v>0</v>
      </c>
      <c r="I2060" s="16" t="e">
        <f>VLOOKUP(G2060,[1]sheet1!$C:$F,4,0)</f>
        <v>#N/A</v>
      </c>
      <c r="J2060" s="21">
        <v>0</v>
      </c>
    </row>
    <row r="2061" s="2" customFormat="1" ht="12" hidden="1" spans="1:10">
      <c r="A2061" s="11">
        <v>2059</v>
      </c>
      <c r="B2061" s="21" t="s">
        <v>10</v>
      </c>
      <c r="C2061" s="21" t="s">
        <v>6108</v>
      </c>
      <c r="D2061" s="21" t="s">
        <v>6109</v>
      </c>
      <c r="E2061" s="32" t="s">
        <v>6110</v>
      </c>
      <c r="F2061" s="32" t="s">
        <v>6111</v>
      </c>
      <c r="G2061" s="33" t="s">
        <v>6347</v>
      </c>
      <c r="H2061" s="16">
        <v>0</v>
      </c>
      <c r="I2061" s="16" t="e">
        <f>VLOOKUP(G2061,[1]sheet1!$C:$F,4,0)</f>
        <v>#N/A</v>
      </c>
      <c r="J2061" s="21">
        <v>0</v>
      </c>
    </row>
    <row r="2062" s="2" customFormat="1" ht="12" hidden="1" spans="1:10">
      <c r="A2062" s="11">
        <v>2060</v>
      </c>
      <c r="B2062" s="21" t="s">
        <v>10</v>
      </c>
      <c r="C2062" s="21" t="s">
        <v>6108</v>
      </c>
      <c r="D2062" s="21" t="s">
        <v>6109</v>
      </c>
      <c r="E2062" s="32" t="s">
        <v>6110</v>
      </c>
      <c r="F2062" s="32" t="s">
        <v>6111</v>
      </c>
      <c r="G2062" s="33" t="s">
        <v>6348</v>
      </c>
      <c r="H2062" s="16">
        <v>0</v>
      </c>
      <c r="I2062" s="16" t="e">
        <f>VLOOKUP(G2062,[1]sheet1!$C:$F,4,0)</f>
        <v>#N/A</v>
      </c>
      <c r="J2062" s="21">
        <v>0</v>
      </c>
    </row>
    <row r="2063" s="2" customFormat="1" ht="12" hidden="1" spans="1:10">
      <c r="A2063" s="11">
        <v>2061</v>
      </c>
      <c r="B2063" s="21" t="s">
        <v>10</v>
      </c>
      <c r="C2063" s="21" t="s">
        <v>6108</v>
      </c>
      <c r="D2063" s="21" t="s">
        <v>6109</v>
      </c>
      <c r="E2063" s="32" t="s">
        <v>6110</v>
      </c>
      <c r="F2063" s="32" t="s">
        <v>6111</v>
      </c>
      <c r="G2063" s="33" t="s">
        <v>6349</v>
      </c>
      <c r="H2063" s="16">
        <v>0</v>
      </c>
      <c r="I2063" s="16" t="e">
        <f>VLOOKUP(G2063,[1]sheet1!$C:$F,4,0)</f>
        <v>#N/A</v>
      </c>
      <c r="J2063" s="21">
        <v>0</v>
      </c>
    </row>
    <row r="2064" s="2" customFormat="1" ht="12" hidden="1" spans="1:10">
      <c r="A2064" s="11">
        <v>2062</v>
      </c>
      <c r="B2064" s="21" t="s">
        <v>10</v>
      </c>
      <c r="C2064" s="21" t="s">
        <v>6108</v>
      </c>
      <c r="D2064" s="21" t="s">
        <v>6109</v>
      </c>
      <c r="E2064" s="32" t="s">
        <v>6110</v>
      </c>
      <c r="F2064" s="32" t="s">
        <v>6111</v>
      </c>
      <c r="G2064" s="33" t="s">
        <v>6350</v>
      </c>
      <c r="H2064" s="16">
        <v>0</v>
      </c>
      <c r="I2064" s="16" t="e">
        <f>VLOOKUP(G2064,[1]sheet1!$C:$F,4,0)</f>
        <v>#N/A</v>
      </c>
      <c r="J2064" s="21">
        <v>0</v>
      </c>
    </row>
    <row r="2065" s="2" customFormat="1" ht="12" hidden="1" spans="1:10">
      <c r="A2065" s="11">
        <v>2063</v>
      </c>
      <c r="B2065" s="21" t="s">
        <v>10</v>
      </c>
      <c r="C2065" s="21" t="s">
        <v>6108</v>
      </c>
      <c r="D2065" s="21" t="s">
        <v>6109</v>
      </c>
      <c r="E2065" s="32" t="s">
        <v>6110</v>
      </c>
      <c r="F2065" s="32" t="s">
        <v>6111</v>
      </c>
      <c r="G2065" s="33" t="s">
        <v>6351</v>
      </c>
      <c r="H2065" s="16">
        <v>0</v>
      </c>
      <c r="I2065" s="16" t="e">
        <f>VLOOKUP(G2065,[1]sheet1!$C:$F,4,0)</f>
        <v>#N/A</v>
      </c>
      <c r="J2065" s="21">
        <v>0</v>
      </c>
    </row>
    <row r="2066" s="2" customFormat="1" ht="12" hidden="1" spans="1:10">
      <c r="A2066" s="11">
        <v>2064</v>
      </c>
      <c r="B2066" s="21" t="s">
        <v>10</v>
      </c>
      <c r="C2066" s="21" t="s">
        <v>6108</v>
      </c>
      <c r="D2066" s="21" t="s">
        <v>6109</v>
      </c>
      <c r="E2066" s="32" t="s">
        <v>6110</v>
      </c>
      <c r="F2066" s="32" t="s">
        <v>6111</v>
      </c>
      <c r="G2066" s="33" t="s">
        <v>6352</v>
      </c>
      <c r="H2066" s="16">
        <v>0</v>
      </c>
      <c r="I2066" s="16" t="e">
        <f>VLOOKUP(G2066,[1]sheet1!$C:$F,4,0)</f>
        <v>#N/A</v>
      </c>
      <c r="J2066" s="21">
        <v>0</v>
      </c>
    </row>
    <row r="2067" s="2" customFormat="1" ht="12" hidden="1" spans="1:10">
      <c r="A2067" s="11">
        <v>2065</v>
      </c>
      <c r="B2067" s="21" t="s">
        <v>10</v>
      </c>
      <c r="C2067" s="21" t="s">
        <v>6108</v>
      </c>
      <c r="D2067" s="34" t="s">
        <v>6157</v>
      </c>
      <c r="E2067" s="32" t="s">
        <v>6235</v>
      </c>
      <c r="F2067" s="32" t="s">
        <v>6236</v>
      </c>
      <c r="G2067" s="33" t="s">
        <v>6353</v>
      </c>
      <c r="H2067" s="16">
        <v>15368.5</v>
      </c>
      <c r="I2067" s="16" t="e">
        <f>VLOOKUP(G2067,[1]sheet1!$C:$F,4,0)</f>
        <v>#N/A</v>
      </c>
      <c r="J2067" s="21">
        <v>0</v>
      </c>
    </row>
    <row r="2068" s="2" customFormat="1" ht="12" hidden="1" spans="1:10">
      <c r="A2068" s="11">
        <v>2066</v>
      </c>
      <c r="B2068" s="21" t="s">
        <v>10</v>
      </c>
      <c r="C2068" s="21" t="s">
        <v>6108</v>
      </c>
      <c r="D2068" s="34" t="s">
        <v>6157</v>
      </c>
      <c r="E2068" s="32" t="s">
        <v>6235</v>
      </c>
      <c r="F2068" s="32" t="s">
        <v>6236</v>
      </c>
      <c r="G2068" s="33" t="s">
        <v>6354</v>
      </c>
      <c r="H2068" s="16">
        <v>9900.9</v>
      </c>
      <c r="I2068" s="16" t="e">
        <f>VLOOKUP(G2068,[1]sheet1!$C:$F,4,0)</f>
        <v>#N/A</v>
      </c>
      <c r="J2068" s="21">
        <v>0</v>
      </c>
    </row>
    <row r="2069" s="2" customFormat="1" ht="12" hidden="1" spans="1:10">
      <c r="A2069" s="11">
        <v>2067</v>
      </c>
      <c r="B2069" s="21" t="s">
        <v>10</v>
      </c>
      <c r="C2069" s="21" t="s">
        <v>6108</v>
      </c>
      <c r="D2069" s="34" t="s">
        <v>6157</v>
      </c>
      <c r="E2069" s="32" t="s">
        <v>6235</v>
      </c>
      <c r="F2069" s="32" t="s">
        <v>6236</v>
      </c>
      <c r="G2069" s="33" t="s">
        <v>6355</v>
      </c>
      <c r="H2069" s="16">
        <v>7342.8</v>
      </c>
      <c r="I2069" s="16" t="e">
        <f>VLOOKUP(G2069,[1]sheet1!$C:$F,4,0)</f>
        <v>#N/A</v>
      </c>
      <c r="J2069" s="21">
        <v>0</v>
      </c>
    </row>
    <row r="2070" s="2" customFormat="1" ht="12" hidden="1" spans="1:10">
      <c r="A2070" s="11">
        <v>2068</v>
      </c>
      <c r="B2070" s="21" t="s">
        <v>10</v>
      </c>
      <c r="C2070" s="21" t="s">
        <v>6108</v>
      </c>
      <c r="D2070" s="34" t="s">
        <v>6157</v>
      </c>
      <c r="E2070" s="32" t="s">
        <v>6235</v>
      </c>
      <c r="F2070" s="32" t="s">
        <v>6236</v>
      </c>
      <c r="G2070" s="33" t="s">
        <v>6356</v>
      </c>
      <c r="H2070" s="16">
        <v>8636</v>
      </c>
      <c r="I2070" s="16" t="e">
        <f>VLOOKUP(G2070,[1]sheet1!$C:$F,4,0)</f>
        <v>#N/A</v>
      </c>
      <c r="J2070" s="21">
        <v>0</v>
      </c>
    </row>
    <row r="2071" s="2" customFormat="1" ht="12" hidden="1" spans="1:10">
      <c r="A2071" s="11">
        <v>2069</v>
      </c>
      <c r="B2071" s="21" t="s">
        <v>10</v>
      </c>
      <c r="C2071" s="21" t="s">
        <v>6108</v>
      </c>
      <c r="D2071" s="34" t="s">
        <v>6157</v>
      </c>
      <c r="E2071" s="32" t="s">
        <v>6235</v>
      </c>
      <c r="F2071" s="32" t="s">
        <v>6236</v>
      </c>
      <c r="G2071" s="33" t="s">
        <v>6357</v>
      </c>
      <c r="H2071" s="16">
        <v>2374</v>
      </c>
      <c r="I2071" s="16" t="e">
        <f>VLOOKUP(G2071,[1]sheet1!$C:$F,4,0)</f>
        <v>#N/A</v>
      </c>
      <c r="J2071" s="21">
        <v>0</v>
      </c>
    </row>
    <row r="2072" s="2" customFormat="1" ht="12" hidden="1" spans="1:10">
      <c r="A2072" s="11">
        <v>2070</v>
      </c>
      <c r="B2072" s="21" t="s">
        <v>10</v>
      </c>
      <c r="C2072" s="21" t="s">
        <v>6108</v>
      </c>
      <c r="D2072" s="34" t="s">
        <v>6157</v>
      </c>
      <c r="E2072" s="32" t="s">
        <v>6235</v>
      </c>
      <c r="F2072" s="32" t="s">
        <v>6236</v>
      </c>
      <c r="G2072" s="33" t="s">
        <v>6358</v>
      </c>
      <c r="H2072" s="16">
        <v>7704.8</v>
      </c>
      <c r="I2072" s="16" t="e">
        <f>VLOOKUP(G2072,[1]sheet1!$C:$F,4,0)</f>
        <v>#N/A</v>
      </c>
      <c r="J2072" s="21">
        <v>0</v>
      </c>
    </row>
    <row r="2073" s="2" customFormat="1" ht="12" hidden="1" spans="1:10">
      <c r="A2073" s="11">
        <v>2071</v>
      </c>
      <c r="B2073" s="21" t="s">
        <v>10</v>
      </c>
      <c r="C2073" s="21" t="s">
        <v>6108</v>
      </c>
      <c r="D2073" s="34" t="s">
        <v>6157</v>
      </c>
      <c r="E2073" s="32" t="s">
        <v>6359</v>
      </c>
      <c r="F2073" s="32" t="s">
        <v>6360</v>
      </c>
      <c r="G2073" s="33" t="s">
        <v>6361</v>
      </c>
      <c r="H2073" s="16">
        <v>0</v>
      </c>
      <c r="I2073" s="16" t="e">
        <f>VLOOKUP(G2073,[1]sheet1!$C:$F,4,0)</f>
        <v>#N/A</v>
      </c>
      <c r="J2073" s="21">
        <v>0</v>
      </c>
    </row>
    <row r="2074" s="2" customFormat="1" ht="12" hidden="1" spans="1:10">
      <c r="A2074" s="11">
        <v>2072</v>
      </c>
      <c r="B2074" s="21" t="s">
        <v>10</v>
      </c>
      <c r="C2074" s="21" t="s">
        <v>6108</v>
      </c>
      <c r="D2074" s="34" t="s">
        <v>6157</v>
      </c>
      <c r="E2074" s="32" t="s">
        <v>6359</v>
      </c>
      <c r="F2074" s="32" t="s">
        <v>6360</v>
      </c>
      <c r="G2074" s="33" t="s">
        <v>6362</v>
      </c>
      <c r="H2074" s="16">
        <v>0</v>
      </c>
      <c r="I2074" s="16" t="e">
        <f>VLOOKUP(G2074,[1]sheet1!$C:$F,4,0)</f>
        <v>#N/A</v>
      </c>
      <c r="J2074" s="21">
        <v>0</v>
      </c>
    </row>
    <row r="2075" s="2" customFormat="1" ht="12" hidden="1" spans="1:10">
      <c r="A2075" s="11">
        <v>2073</v>
      </c>
      <c r="B2075" s="21" t="s">
        <v>10</v>
      </c>
      <c r="C2075" s="21" t="s">
        <v>6108</v>
      </c>
      <c r="D2075" s="34" t="s">
        <v>6157</v>
      </c>
      <c r="E2075" s="32" t="s">
        <v>6359</v>
      </c>
      <c r="F2075" s="32" t="s">
        <v>6360</v>
      </c>
      <c r="G2075" s="33" t="s">
        <v>6363</v>
      </c>
      <c r="H2075" s="16">
        <v>13847.4</v>
      </c>
      <c r="I2075" s="16" t="e">
        <f>VLOOKUP(G2075,[1]sheet1!$C:$F,4,0)</f>
        <v>#N/A</v>
      </c>
      <c r="J2075" s="21">
        <v>0</v>
      </c>
    </row>
    <row r="2076" s="2" customFormat="1" ht="12" hidden="1" spans="1:10">
      <c r="A2076" s="11">
        <v>2074</v>
      </c>
      <c r="B2076" s="21" t="s">
        <v>10</v>
      </c>
      <c r="C2076" s="21" t="s">
        <v>6108</v>
      </c>
      <c r="D2076" s="34" t="s">
        <v>6157</v>
      </c>
      <c r="E2076" s="32" t="s">
        <v>6359</v>
      </c>
      <c r="F2076" s="32" t="s">
        <v>6360</v>
      </c>
      <c r="G2076" s="33" t="s">
        <v>6364</v>
      </c>
      <c r="H2076" s="16">
        <v>9450.5</v>
      </c>
      <c r="I2076" s="16" t="e">
        <f>VLOOKUP(G2076,[1]sheet1!$C:$F,4,0)</f>
        <v>#N/A</v>
      </c>
      <c r="J2076" s="21">
        <v>0</v>
      </c>
    </row>
    <row r="2077" s="2" customFormat="1" ht="12" hidden="1" spans="1:10">
      <c r="A2077" s="11">
        <v>2075</v>
      </c>
      <c r="B2077" s="21" t="s">
        <v>10</v>
      </c>
      <c r="C2077" s="21" t="s">
        <v>6108</v>
      </c>
      <c r="D2077" s="34" t="s">
        <v>6157</v>
      </c>
      <c r="E2077" s="32" t="s">
        <v>6359</v>
      </c>
      <c r="F2077" s="32" t="s">
        <v>6360</v>
      </c>
      <c r="G2077" s="33" t="s">
        <v>6365</v>
      </c>
      <c r="H2077" s="16">
        <v>0</v>
      </c>
      <c r="I2077" s="16" t="e">
        <f>VLOOKUP(G2077,[1]sheet1!$C:$F,4,0)</f>
        <v>#N/A</v>
      </c>
      <c r="J2077" s="21">
        <v>0</v>
      </c>
    </row>
    <row r="2078" s="2" customFormat="1" ht="12" hidden="1" spans="1:10">
      <c r="A2078" s="11">
        <v>2076</v>
      </c>
      <c r="B2078" s="21" t="s">
        <v>10</v>
      </c>
      <c r="C2078" s="21" t="s">
        <v>6108</v>
      </c>
      <c r="D2078" s="34" t="s">
        <v>6157</v>
      </c>
      <c r="E2078" s="32" t="s">
        <v>6359</v>
      </c>
      <c r="F2078" s="32" t="s">
        <v>6360</v>
      </c>
      <c r="G2078" s="33" t="s">
        <v>6366</v>
      </c>
      <c r="H2078" s="16">
        <v>1635</v>
      </c>
      <c r="I2078" s="16" t="e">
        <f>VLOOKUP(G2078,[1]sheet1!$C:$F,4,0)</f>
        <v>#N/A</v>
      </c>
      <c r="J2078" s="21">
        <v>0</v>
      </c>
    </row>
    <row r="2079" s="2" customFormat="1" ht="12" hidden="1" spans="1:10">
      <c r="A2079" s="11">
        <v>2077</v>
      </c>
      <c r="B2079" s="21" t="s">
        <v>10</v>
      </c>
      <c r="C2079" s="21" t="s">
        <v>6108</v>
      </c>
      <c r="D2079" s="34" t="s">
        <v>6157</v>
      </c>
      <c r="E2079" s="32" t="s">
        <v>6359</v>
      </c>
      <c r="F2079" s="32" t="s">
        <v>6360</v>
      </c>
      <c r="G2079" s="33" t="s">
        <v>6367</v>
      </c>
      <c r="H2079" s="16">
        <v>0</v>
      </c>
      <c r="I2079" s="16" t="e">
        <f>VLOOKUP(G2079,[1]sheet1!$C:$F,4,0)</f>
        <v>#N/A</v>
      </c>
      <c r="J2079" s="21">
        <v>0</v>
      </c>
    </row>
    <row r="2080" s="2" customFormat="1" ht="12" hidden="1" spans="1:10">
      <c r="A2080" s="11">
        <v>2078</v>
      </c>
      <c r="B2080" s="21" t="s">
        <v>10</v>
      </c>
      <c r="C2080" s="21" t="s">
        <v>6108</v>
      </c>
      <c r="D2080" s="34" t="s">
        <v>6157</v>
      </c>
      <c r="E2080" s="32" t="s">
        <v>6359</v>
      </c>
      <c r="F2080" s="32" t="s">
        <v>6360</v>
      </c>
      <c r="G2080" s="33" t="s">
        <v>6368</v>
      </c>
      <c r="H2080" s="16">
        <v>4302.9</v>
      </c>
      <c r="I2080" s="16" t="e">
        <f>VLOOKUP(G2080,[1]sheet1!$C:$F,4,0)</f>
        <v>#N/A</v>
      </c>
      <c r="J2080" s="21">
        <v>0</v>
      </c>
    </row>
    <row r="2081" s="2" customFormat="1" ht="12" hidden="1" spans="1:10">
      <c r="A2081" s="11">
        <v>2079</v>
      </c>
      <c r="B2081" s="21" t="s">
        <v>10</v>
      </c>
      <c r="C2081" s="21" t="s">
        <v>6108</v>
      </c>
      <c r="D2081" s="34" t="s">
        <v>6157</v>
      </c>
      <c r="E2081" s="32" t="s">
        <v>6359</v>
      </c>
      <c r="F2081" s="32" t="s">
        <v>6360</v>
      </c>
      <c r="G2081" s="33" t="s">
        <v>6369</v>
      </c>
      <c r="H2081" s="16">
        <v>8050.6</v>
      </c>
      <c r="I2081" s="16" t="e">
        <f>VLOOKUP(G2081,[1]sheet1!$C:$F,4,0)</f>
        <v>#N/A</v>
      </c>
      <c r="J2081" s="21">
        <v>0</v>
      </c>
    </row>
    <row r="2082" s="2" customFormat="1" ht="12" hidden="1" spans="1:10">
      <c r="A2082" s="11">
        <v>2080</v>
      </c>
      <c r="B2082" s="21" t="s">
        <v>10</v>
      </c>
      <c r="C2082" s="21" t="s">
        <v>6108</v>
      </c>
      <c r="D2082" s="34" t="s">
        <v>6157</v>
      </c>
      <c r="E2082" s="32" t="s">
        <v>6359</v>
      </c>
      <c r="F2082" s="32" t="s">
        <v>6360</v>
      </c>
      <c r="G2082" s="33" t="s">
        <v>6370</v>
      </c>
      <c r="H2082" s="16">
        <v>0</v>
      </c>
      <c r="I2082" s="16" t="e">
        <f>VLOOKUP(G2082,[1]sheet1!$C:$F,4,0)</f>
        <v>#N/A</v>
      </c>
      <c r="J2082" s="21">
        <v>0</v>
      </c>
    </row>
    <row r="2083" s="2" customFormat="1" ht="12" hidden="1" spans="1:10">
      <c r="A2083" s="11">
        <v>2081</v>
      </c>
      <c r="B2083" s="21" t="s">
        <v>10</v>
      </c>
      <c r="C2083" s="21" t="s">
        <v>6108</v>
      </c>
      <c r="D2083" s="34" t="s">
        <v>6214</v>
      </c>
      <c r="E2083" s="32" t="s">
        <v>6371</v>
      </c>
      <c r="F2083" s="33" t="s">
        <v>6372</v>
      </c>
      <c r="G2083" s="33" t="s">
        <v>6373</v>
      </c>
      <c r="H2083" s="16">
        <v>0</v>
      </c>
      <c r="I2083" s="16" t="e">
        <f>VLOOKUP(G2083,[1]sheet1!$C:$F,4,0)</f>
        <v>#N/A</v>
      </c>
      <c r="J2083" s="21">
        <v>0</v>
      </c>
    </row>
    <row r="2084" s="2" customFormat="1" ht="12" hidden="1" spans="1:10">
      <c r="A2084" s="11">
        <v>2082</v>
      </c>
      <c r="B2084" s="21" t="s">
        <v>10</v>
      </c>
      <c r="C2084" s="21" t="s">
        <v>6108</v>
      </c>
      <c r="D2084" s="34" t="s">
        <v>6374</v>
      </c>
      <c r="E2084" s="32" t="s">
        <v>6371</v>
      </c>
      <c r="F2084" s="33" t="s">
        <v>6372</v>
      </c>
      <c r="G2084" s="33" t="s">
        <v>6375</v>
      </c>
      <c r="H2084" s="16">
        <v>0</v>
      </c>
      <c r="I2084" s="16" t="e">
        <f>VLOOKUP(G2084,[1]sheet1!$C:$F,4,0)</f>
        <v>#N/A</v>
      </c>
      <c r="J2084" s="21">
        <v>0</v>
      </c>
    </row>
    <row r="2085" s="2" customFormat="1" ht="12" hidden="1" spans="1:10">
      <c r="A2085" s="11">
        <v>2083</v>
      </c>
      <c r="B2085" s="21" t="s">
        <v>10</v>
      </c>
      <c r="C2085" s="21" t="s">
        <v>6108</v>
      </c>
      <c r="D2085" s="34" t="s">
        <v>6374</v>
      </c>
      <c r="E2085" s="32" t="s">
        <v>6371</v>
      </c>
      <c r="F2085" s="33" t="s">
        <v>6372</v>
      </c>
      <c r="G2085" s="33" t="s">
        <v>6376</v>
      </c>
      <c r="H2085" s="16">
        <v>0</v>
      </c>
      <c r="I2085" s="16" t="e">
        <f>VLOOKUP(G2085,[1]sheet1!$C:$F,4,0)</f>
        <v>#N/A</v>
      </c>
      <c r="J2085" s="21">
        <v>0</v>
      </c>
    </row>
    <row r="2086" s="2" customFormat="1" ht="12" hidden="1" spans="1:10">
      <c r="A2086" s="11">
        <v>2084</v>
      </c>
      <c r="B2086" s="21" t="s">
        <v>10</v>
      </c>
      <c r="C2086" s="21" t="s">
        <v>6108</v>
      </c>
      <c r="D2086" s="34" t="s">
        <v>6374</v>
      </c>
      <c r="E2086" s="32" t="s">
        <v>6371</v>
      </c>
      <c r="F2086" s="33" t="s">
        <v>6372</v>
      </c>
      <c r="G2086" s="33" t="s">
        <v>6377</v>
      </c>
      <c r="H2086" s="16">
        <v>0</v>
      </c>
      <c r="I2086" s="16" t="e">
        <f>VLOOKUP(G2086,[1]sheet1!$C:$F,4,0)</f>
        <v>#N/A</v>
      </c>
      <c r="J2086" s="21">
        <v>0</v>
      </c>
    </row>
    <row r="2087" s="2" customFormat="1" ht="12" hidden="1" spans="1:10">
      <c r="A2087" s="11">
        <v>2085</v>
      </c>
      <c r="B2087" s="21" t="s">
        <v>10</v>
      </c>
      <c r="C2087" s="21" t="s">
        <v>6108</v>
      </c>
      <c r="D2087" s="34" t="s">
        <v>6374</v>
      </c>
      <c r="E2087" s="32" t="s">
        <v>6371</v>
      </c>
      <c r="F2087" s="33" t="s">
        <v>6372</v>
      </c>
      <c r="G2087" s="33" t="s">
        <v>6378</v>
      </c>
      <c r="H2087" s="16">
        <v>0</v>
      </c>
      <c r="I2087" s="16" t="e">
        <f>VLOOKUP(G2087,[1]sheet1!$C:$F,4,0)</f>
        <v>#N/A</v>
      </c>
      <c r="J2087" s="21">
        <v>0</v>
      </c>
    </row>
    <row r="2088" s="2" customFormat="1" ht="12" hidden="1" spans="1:10">
      <c r="A2088" s="11">
        <v>2086</v>
      </c>
      <c r="B2088" s="21" t="s">
        <v>10</v>
      </c>
      <c r="C2088" s="21" t="s">
        <v>6108</v>
      </c>
      <c r="D2088" s="34" t="s">
        <v>6374</v>
      </c>
      <c r="E2088" s="32" t="s">
        <v>6371</v>
      </c>
      <c r="F2088" s="33" t="s">
        <v>6372</v>
      </c>
      <c r="G2088" s="33" t="s">
        <v>6379</v>
      </c>
      <c r="H2088" s="16">
        <v>0</v>
      </c>
      <c r="I2088" s="16" t="e">
        <f>VLOOKUP(G2088,[1]sheet1!$C:$F,4,0)</f>
        <v>#N/A</v>
      </c>
      <c r="J2088" s="21">
        <v>0</v>
      </c>
    </row>
    <row r="2089" s="2" customFormat="1" ht="12" hidden="1" spans="1:10">
      <c r="A2089" s="11">
        <v>2087</v>
      </c>
      <c r="B2089" s="21" t="s">
        <v>10</v>
      </c>
      <c r="C2089" s="21" t="s">
        <v>6108</v>
      </c>
      <c r="D2089" s="34" t="s">
        <v>6374</v>
      </c>
      <c r="E2089" s="32" t="s">
        <v>6371</v>
      </c>
      <c r="F2089" s="33" t="s">
        <v>6372</v>
      </c>
      <c r="G2089" s="33" t="s">
        <v>6380</v>
      </c>
      <c r="H2089" s="16">
        <v>0</v>
      </c>
      <c r="I2089" s="16" t="e">
        <f>VLOOKUP(G2089,[1]sheet1!$C:$F,4,0)</f>
        <v>#N/A</v>
      </c>
      <c r="J2089" s="21">
        <v>0</v>
      </c>
    </row>
    <row r="2090" s="2" customFormat="1" ht="12" hidden="1" spans="1:10">
      <c r="A2090" s="11">
        <v>2088</v>
      </c>
      <c r="B2090" s="21" t="s">
        <v>10</v>
      </c>
      <c r="C2090" s="21" t="s">
        <v>6108</v>
      </c>
      <c r="D2090" s="34" t="s">
        <v>6374</v>
      </c>
      <c r="E2090" s="32" t="s">
        <v>6371</v>
      </c>
      <c r="F2090" s="33" t="s">
        <v>6372</v>
      </c>
      <c r="G2090" s="33" t="s">
        <v>6381</v>
      </c>
      <c r="H2090" s="16">
        <v>0</v>
      </c>
      <c r="I2090" s="16" t="e">
        <f>VLOOKUP(G2090,[1]sheet1!$C:$F,4,0)</f>
        <v>#N/A</v>
      </c>
      <c r="J2090" s="21">
        <v>0</v>
      </c>
    </row>
    <row r="2091" s="2" customFormat="1" ht="12" hidden="1" spans="1:10">
      <c r="A2091" s="11">
        <v>2089</v>
      </c>
      <c r="B2091" s="21" t="s">
        <v>10</v>
      </c>
      <c r="C2091" s="21" t="s">
        <v>6108</v>
      </c>
      <c r="D2091" s="34" t="s">
        <v>6374</v>
      </c>
      <c r="E2091" s="32" t="s">
        <v>6371</v>
      </c>
      <c r="F2091" s="33" t="s">
        <v>6372</v>
      </c>
      <c r="G2091" s="33" t="s">
        <v>6382</v>
      </c>
      <c r="H2091" s="16">
        <v>0</v>
      </c>
      <c r="I2091" s="16" t="e">
        <f>VLOOKUP(G2091,[1]sheet1!$C:$F,4,0)</f>
        <v>#N/A</v>
      </c>
      <c r="J2091" s="21">
        <v>0</v>
      </c>
    </row>
    <row r="2092" s="2" customFormat="1" ht="12" hidden="1" spans="1:10">
      <c r="A2092" s="11">
        <v>2090</v>
      </c>
      <c r="B2092" s="21" t="s">
        <v>10</v>
      </c>
      <c r="C2092" s="21" t="s">
        <v>6108</v>
      </c>
      <c r="D2092" s="34" t="s">
        <v>6374</v>
      </c>
      <c r="E2092" s="32" t="s">
        <v>6371</v>
      </c>
      <c r="F2092" s="33" t="s">
        <v>6372</v>
      </c>
      <c r="G2092" s="33" t="s">
        <v>6383</v>
      </c>
      <c r="H2092" s="16">
        <v>0</v>
      </c>
      <c r="I2092" s="16" t="e">
        <f>VLOOKUP(G2092,[1]sheet1!$C:$F,4,0)</f>
        <v>#N/A</v>
      </c>
      <c r="J2092" s="21">
        <v>0</v>
      </c>
    </row>
    <row r="2093" s="2" customFormat="1" ht="12" hidden="1" spans="1:10">
      <c r="A2093" s="11">
        <v>2091</v>
      </c>
      <c r="B2093" s="21" t="s">
        <v>10</v>
      </c>
      <c r="C2093" s="21" t="s">
        <v>6108</v>
      </c>
      <c r="D2093" s="34" t="s">
        <v>6214</v>
      </c>
      <c r="E2093" s="32" t="s">
        <v>6371</v>
      </c>
      <c r="F2093" s="33" t="s">
        <v>6372</v>
      </c>
      <c r="G2093" s="33" t="s">
        <v>6384</v>
      </c>
      <c r="H2093" s="16">
        <v>0</v>
      </c>
      <c r="I2093" s="16" t="e">
        <f>VLOOKUP(G2093,[1]sheet1!$C:$F,4,0)</f>
        <v>#N/A</v>
      </c>
      <c r="J2093" s="21">
        <v>0</v>
      </c>
    </row>
    <row r="2094" s="2" customFormat="1" ht="12" hidden="1" spans="1:10">
      <c r="A2094" s="11">
        <v>2092</v>
      </c>
      <c r="B2094" s="21" t="s">
        <v>10</v>
      </c>
      <c r="C2094" s="21" t="s">
        <v>6108</v>
      </c>
      <c r="D2094" s="34" t="s">
        <v>6214</v>
      </c>
      <c r="E2094" s="32" t="s">
        <v>6371</v>
      </c>
      <c r="F2094" s="33" t="s">
        <v>6372</v>
      </c>
      <c r="G2094" s="33" t="s">
        <v>6385</v>
      </c>
      <c r="H2094" s="16">
        <v>0</v>
      </c>
      <c r="I2094" s="16" t="e">
        <f>VLOOKUP(G2094,[1]sheet1!$C:$F,4,0)</f>
        <v>#N/A</v>
      </c>
      <c r="J2094" s="21">
        <v>0</v>
      </c>
    </row>
    <row r="2095" s="2" customFormat="1" ht="12" hidden="1" spans="1:10">
      <c r="A2095" s="11">
        <v>2093</v>
      </c>
      <c r="B2095" s="21" t="s">
        <v>10</v>
      </c>
      <c r="C2095" s="21" t="s">
        <v>6108</v>
      </c>
      <c r="D2095" s="34" t="s">
        <v>6374</v>
      </c>
      <c r="E2095" s="32" t="s">
        <v>6371</v>
      </c>
      <c r="F2095" s="33" t="s">
        <v>6372</v>
      </c>
      <c r="G2095" s="33" t="s">
        <v>6386</v>
      </c>
      <c r="H2095" s="16">
        <v>0</v>
      </c>
      <c r="I2095" s="16" t="e">
        <f>VLOOKUP(G2095,[1]sheet1!$C:$F,4,0)</f>
        <v>#N/A</v>
      </c>
      <c r="J2095" s="21">
        <v>0</v>
      </c>
    </row>
    <row r="2096" s="2" customFormat="1" ht="12" hidden="1" spans="1:10">
      <c r="A2096" s="11">
        <v>2094</v>
      </c>
      <c r="B2096" s="21" t="s">
        <v>10</v>
      </c>
      <c r="C2096" s="21" t="s">
        <v>6108</v>
      </c>
      <c r="D2096" s="34" t="s">
        <v>6374</v>
      </c>
      <c r="E2096" s="32" t="s">
        <v>6371</v>
      </c>
      <c r="F2096" s="33" t="s">
        <v>6372</v>
      </c>
      <c r="G2096" s="33" t="s">
        <v>6387</v>
      </c>
      <c r="H2096" s="16">
        <v>0</v>
      </c>
      <c r="I2096" s="16" t="e">
        <f>VLOOKUP(G2096,[1]sheet1!$C:$F,4,0)</f>
        <v>#N/A</v>
      </c>
      <c r="J2096" s="21">
        <v>0</v>
      </c>
    </row>
    <row r="2097" s="2" customFormat="1" ht="12" hidden="1" spans="1:10">
      <c r="A2097" s="11">
        <v>2095</v>
      </c>
      <c r="B2097" s="21" t="s">
        <v>10</v>
      </c>
      <c r="C2097" s="21" t="s">
        <v>6108</v>
      </c>
      <c r="D2097" s="34" t="s">
        <v>6374</v>
      </c>
      <c r="E2097" s="32" t="s">
        <v>6371</v>
      </c>
      <c r="F2097" s="33" t="s">
        <v>6372</v>
      </c>
      <c r="G2097" s="33" t="s">
        <v>6388</v>
      </c>
      <c r="H2097" s="16">
        <v>0</v>
      </c>
      <c r="I2097" s="16" t="e">
        <f>VLOOKUP(G2097,[1]sheet1!$C:$F,4,0)</f>
        <v>#N/A</v>
      </c>
      <c r="J2097" s="21">
        <v>0</v>
      </c>
    </row>
    <row r="2098" s="2" customFormat="1" ht="12" hidden="1" spans="1:10">
      <c r="A2098" s="11">
        <v>2096</v>
      </c>
      <c r="B2098" s="21" t="s">
        <v>10</v>
      </c>
      <c r="C2098" s="21" t="s">
        <v>6108</v>
      </c>
      <c r="D2098" s="34" t="s">
        <v>6374</v>
      </c>
      <c r="E2098" s="32" t="s">
        <v>6371</v>
      </c>
      <c r="F2098" s="33" t="s">
        <v>6372</v>
      </c>
      <c r="G2098" s="33" t="s">
        <v>6389</v>
      </c>
      <c r="H2098" s="16">
        <v>0</v>
      </c>
      <c r="I2098" s="16" t="e">
        <f>VLOOKUP(G2098,[1]sheet1!$C:$F,4,0)</f>
        <v>#N/A</v>
      </c>
      <c r="J2098" s="21">
        <v>0</v>
      </c>
    </row>
    <row r="2099" s="2" customFormat="1" ht="12" hidden="1" spans="1:10">
      <c r="A2099" s="11">
        <v>2097</v>
      </c>
      <c r="B2099" s="21" t="s">
        <v>10</v>
      </c>
      <c r="C2099" s="21" t="s">
        <v>6108</v>
      </c>
      <c r="D2099" s="34" t="s">
        <v>6374</v>
      </c>
      <c r="E2099" s="32" t="s">
        <v>6371</v>
      </c>
      <c r="F2099" s="33" t="s">
        <v>6372</v>
      </c>
      <c r="G2099" s="33" t="s">
        <v>6390</v>
      </c>
      <c r="H2099" s="16">
        <v>0</v>
      </c>
      <c r="I2099" s="16" t="e">
        <f>VLOOKUP(G2099,[1]sheet1!$C:$F,4,0)</f>
        <v>#N/A</v>
      </c>
      <c r="J2099" s="21">
        <v>0</v>
      </c>
    </row>
    <row r="2100" s="2" customFormat="1" ht="12" hidden="1" spans="1:10">
      <c r="A2100" s="11">
        <v>2098</v>
      </c>
      <c r="B2100" s="21" t="s">
        <v>10</v>
      </c>
      <c r="C2100" s="21" t="s">
        <v>6108</v>
      </c>
      <c r="D2100" s="34" t="s">
        <v>6214</v>
      </c>
      <c r="E2100" s="32" t="s">
        <v>6371</v>
      </c>
      <c r="F2100" s="33" t="s">
        <v>6372</v>
      </c>
      <c r="G2100" s="33" t="s">
        <v>6391</v>
      </c>
      <c r="H2100" s="16">
        <v>0</v>
      </c>
      <c r="I2100" s="16" t="e">
        <f>VLOOKUP(G2100,[1]sheet1!$C:$F,4,0)</f>
        <v>#N/A</v>
      </c>
      <c r="J2100" s="21">
        <v>0</v>
      </c>
    </row>
    <row r="2101" s="2" customFormat="1" ht="12" hidden="1" spans="1:10">
      <c r="A2101" s="11">
        <v>2099</v>
      </c>
      <c r="B2101" s="21" t="s">
        <v>10</v>
      </c>
      <c r="C2101" s="21" t="s">
        <v>6108</v>
      </c>
      <c r="D2101" s="34" t="s">
        <v>6196</v>
      </c>
      <c r="E2101" s="32" t="s">
        <v>6197</v>
      </c>
      <c r="F2101" s="32" t="s">
        <v>6198</v>
      </c>
      <c r="G2101" s="33" t="s">
        <v>6392</v>
      </c>
      <c r="H2101" s="16">
        <v>0</v>
      </c>
      <c r="I2101" s="16" t="e">
        <f>VLOOKUP(G2101,[1]sheet1!$C:$F,4,0)</f>
        <v>#N/A</v>
      </c>
      <c r="J2101" s="21">
        <v>0</v>
      </c>
    </row>
    <row r="2102" s="2" customFormat="1" ht="12" hidden="1" spans="1:10">
      <c r="A2102" s="11">
        <v>2100</v>
      </c>
      <c r="B2102" s="21" t="s">
        <v>10</v>
      </c>
      <c r="C2102" s="21" t="s">
        <v>6108</v>
      </c>
      <c r="D2102" s="34" t="s">
        <v>6196</v>
      </c>
      <c r="E2102" s="32" t="s">
        <v>6197</v>
      </c>
      <c r="F2102" s="32" t="s">
        <v>6198</v>
      </c>
      <c r="G2102" s="33" t="s">
        <v>6393</v>
      </c>
      <c r="H2102" s="16">
        <v>0</v>
      </c>
      <c r="I2102" s="16" t="e">
        <f>VLOOKUP(G2102,[1]sheet1!$C:$F,4,0)</f>
        <v>#N/A</v>
      </c>
      <c r="J2102" s="21">
        <v>0</v>
      </c>
    </row>
    <row r="2103" s="2" customFormat="1" ht="12" hidden="1" spans="1:10">
      <c r="A2103" s="11">
        <v>2101</v>
      </c>
      <c r="B2103" s="21" t="s">
        <v>10</v>
      </c>
      <c r="C2103" s="21" t="s">
        <v>6108</v>
      </c>
      <c r="D2103" s="34" t="s">
        <v>6196</v>
      </c>
      <c r="E2103" s="32" t="s">
        <v>6197</v>
      </c>
      <c r="F2103" s="32" t="s">
        <v>6198</v>
      </c>
      <c r="G2103" s="33" t="s">
        <v>6394</v>
      </c>
      <c r="H2103" s="16">
        <v>0</v>
      </c>
      <c r="I2103" s="16" t="e">
        <f>VLOOKUP(G2103,[1]sheet1!$C:$F,4,0)</f>
        <v>#N/A</v>
      </c>
      <c r="J2103" s="21">
        <v>0</v>
      </c>
    </row>
    <row r="2104" s="2" customFormat="1" ht="12" hidden="1" spans="1:10">
      <c r="A2104" s="11">
        <v>2102</v>
      </c>
      <c r="B2104" s="21" t="s">
        <v>10</v>
      </c>
      <c r="C2104" s="21" t="s">
        <v>6108</v>
      </c>
      <c r="D2104" s="34" t="s">
        <v>6196</v>
      </c>
      <c r="E2104" s="32" t="s">
        <v>6197</v>
      </c>
      <c r="F2104" s="32" t="s">
        <v>6198</v>
      </c>
      <c r="G2104" s="33" t="s">
        <v>6395</v>
      </c>
      <c r="H2104" s="16">
        <v>0</v>
      </c>
      <c r="I2104" s="16" t="e">
        <f>VLOOKUP(G2104,[1]sheet1!$C:$F,4,0)</f>
        <v>#N/A</v>
      </c>
      <c r="J2104" s="21">
        <v>0</v>
      </c>
    </row>
    <row r="2105" s="2" customFormat="1" ht="12" hidden="1" spans="1:10">
      <c r="A2105" s="11">
        <v>2103</v>
      </c>
      <c r="B2105" s="21" t="s">
        <v>10</v>
      </c>
      <c r="C2105" s="21" t="s">
        <v>6108</v>
      </c>
      <c r="D2105" s="34" t="s">
        <v>6196</v>
      </c>
      <c r="E2105" s="32" t="s">
        <v>6197</v>
      </c>
      <c r="F2105" s="32" t="s">
        <v>6198</v>
      </c>
      <c r="G2105" s="33" t="s">
        <v>6396</v>
      </c>
      <c r="H2105" s="16">
        <v>0</v>
      </c>
      <c r="I2105" s="16" t="e">
        <f>VLOOKUP(G2105,[1]sheet1!$C:$F,4,0)</f>
        <v>#N/A</v>
      </c>
      <c r="J2105" s="21">
        <v>0</v>
      </c>
    </row>
    <row r="2106" s="2" customFormat="1" ht="12" hidden="1" spans="1:10">
      <c r="A2106" s="11">
        <v>2104</v>
      </c>
      <c r="B2106" s="21" t="s">
        <v>10</v>
      </c>
      <c r="C2106" s="21" t="s">
        <v>6108</v>
      </c>
      <c r="D2106" s="34" t="s">
        <v>6196</v>
      </c>
      <c r="E2106" s="32" t="s">
        <v>6197</v>
      </c>
      <c r="F2106" s="32" t="s">
        <v>6198</v>
      </c>
      <c r="G2106" s="33" t="s">
        <v>6397</v>
      </c>
      <c r="H2106" s="16">
        <v>0</v>
      </c>
      <c r="I2106" s="16" t="e">
        <f>VLOOKUP(G2106,[1]sheet1!$C:$F,4,0)</f>
        <v>#N/A</v>
      </c>
      <c r="J2106" s="21">
        <v>0</v>
      </c>
    </row>
    <row r="2107" s="2" customFormat="1" ht="12" hidden="1" spans="1:10">
      <c r="A2107" s="11">
        <v>2105</v>
      </c>
      <c r="B2107" s="21" t="s">
        <v>10</v>
      </c>
      <c r="C2107" s="34" t="s">
        <v>6108</v>
      </c>
      <c r="D2107" s="34" t="s">
        <v>6374</v>
      </c>
      <c r="E2107" s="32" t="s">
        <v>6242</v>
      </c>
      <c r="F2107" s="32" t="s">
        <v>6243</v>
      </c>
      <c r="G2107" s="35" t="s">
        <v>6398</v>
      </c>
      <c r="H2107" s="16">
        <v>0</v>
      </c>
      <c r="I2107" s="16" t="e">
        <f>VLOOKUP(G2107,[1]sheet1!$C:$F,4,0)</f>
        <v>#N/A</v>
      </c>
      <c r="J2107" s="21">
        <v>0</v>
      </c>
    </row>
    <row r="2108" s="2" customFormat="1" ht="12" hidden="1" spans="1:10">
      <c r="A2108" s="11">
        <v>2106</v>
      </c>
      <c r="B2108" s="21" t="s">
        <v>10</v>
      </c>
      <c r="C2108" s="34" t="s">
        <v>6108</v>
      </c>
      <c r="D2108" s="34" t="s">
        <v>6374</v>
      </c>
      <c r="E2108" s="32" t="s">
        <v>6242</v>
      </c>
      <c r="F2108" s="32" t="s">
        <v>6243</v>
      </c>
      <c r="G2108" s="35" t="s">
        <v>6399</v>
      </c>
      <c r="H2108" s="16">
        <v>0</v>
      </c>
      <c r="I2108" s="16" t="e">
        <f>VLOOKUP(G2108,[1]sheet1!$C:$F,4,0)</f>
        <v>#N/A</v>
      </c>
      <c r="J2108" s="21">
        <v>0</v>
      </c>
    </row>
    <row r="2109" s="2" customFormat="1" ht="12" hidden="1" spans="1:10">
      <c r="A2109" s="11">
        <v>2107</v>
      </c>
      <c r="B2109" s="21" t="s">
        <v>10</v>
      </c>
      <c r="C2109" s="34" t="s">
        <v>6108</v>
      </c>
      <c r="D2109" s="34" t="s">
        <v>6374</v>
      </c>
      <c r="E2109" s="32" t="s">
        <v>6242</v>
      </c>
      <c r="F2109" s="32" t="s">
        <v>6243</v>
      </c>
      <c r="G2109" s="35" t="s">
        <v>6400</v>
      </c>
      <c r="H2109" s="16">
        <v>0</v>
      </c>
      <c r="I2109" s="16" t="e">
        <f>VLOOKUP(G2109,[1]sheet1!$C:$F,4,0)</f>
        <v>#N/A</v>
      </c>
      <c r="J2109" s="21">
        <v>0</v>
      </c>
    </row>
    <row r="2110" s="2" customFormat="1" ht="12" hidden="1" spans="1:10">
      <c r="A2110" s="11">
        <v>2108</v>
      </c>
      <c r="B2110" s="21" t="s">
        <v>10</v>
      </c>
      <c r="C2110" s="34" t="s">
        <v>6108</v>
      </c>
      <c r="D2110" s="34" t="s">
        <v>6374</v>
      </c>
      <c r="E2110" s="32" t="s">
        <v>6242</v>
      </c>
      <c r="F2110" s="32" t="s">
        <v>6243</v>
      </c>
      <c r="G2110" s="35" t="s">
        <v>6401</v>
      </c>
      <c r="H2110" s="16">
        <v>0</v>
      </c>
      <c r="I2110" s="16" t="e">
        <f>VLOOKUP(G2110,[1]sheet1!$C:$F,4,0)</f>
        <v>#N/A</v>
      </c>
      <c r="J2110" s="21">
        <v>0</v>
      </c>
    </row>
    <row r="2111" s="2" customFormat="1" ht="12" hidden="1" spans="1:10">
      <c r="A2111" s="11">
        <v>2109</v>
      </c>
      <c r="B2111" s="21" t="s">
        <v>10</v>
      </c>
      <c r="C2111" s="34" t="s">
        <v>6108</v>
      </c>
      <c r="D2111" s="34" t="s">
        <v>6374</v>
      </c>
      <c r="E2111" s="32" t="s">
        <v>6242</v>
      </c>
      <c r="F2111" s="32" t="s">
        <v>6243</v>
      </c>
      <c r="G2111" s="35" t="s">
        <v>6402</v>
      </c>
      <c r="H2111" s="16">
        <v>0</v>
      </c>
      <c r="I2111" s="16" t="e">
        <f>VLOOKUP(G2111,[1]sheet1!$C:$F,4,0)</f>
        <v>#N/A</v>
      </c>
      <c r="J2111" s="21">
        <v>0</v>
      </c>
    </row>
    <row r="2112" s="2" customFormat="1" ht="12" hidden="1" spans="1:10">
      <c r="A2112" s="11">
        <v>2110</v>
      </c>
      <c r="B2112" s="21" t="s">
        <v>10</v>
      </c>
      <c r="C2112" s="34" t="s">
        <v>6108</v>
      </c>
      <c r="D2112" s="34" t="s">
        <v>6374</v>
      </c>
      <c r="E2112" s="32" t="s">
        <v>6242</v>
      </c>
      <c r="F2112" s="32" t="s">
        <v>6243</v>
      </c>
      <c r="G2112" s="35" t="s">
        <v>6403</v>
      </c>
      <c r="H2112" s="16">
        <v>0</v>
      </c>
      <c r="I2112" s="16" t="e">
        <f>VLOOKUP(G2112,[1]sheet1!$C:$F,4,0)</f>
        <v>#N/A</v>
      </c>
      <c r="J2112" s="21">
        <v>0</v>
      </c>
    </row>
    <row r="2113" s="2" customFormat="1" ht="12" hidden="1" spans="1:10">
      <c r="A2113" s="11">
        <v>2111</v>
      </c>
      <c r="B2113" s="21" t="s">
        <v>10</v>
      </c>
      <c r="C2113" s="34" t="s">
        <v>6108</v>
      </c>
      <c r="D2113" s="34" t="s">
        <v>6128</v>
      </c>
      <c r="E2113" s="32" t="s">
        <v>6404</v>
      </c>
      <c r="F2113" s="32" t="s">
        <v>6405</v>
      </c>
      <c r="G2113" s="35" t="s">
        <v>6406</v>
      </c>
      <c r="H2113" s="16">
        <v>0</v>
      </c>
      <c r="I2113" s="16" t="e">
        <f>VLOOKUP(G2113,[1]sheet1!$C:$F,4,0)</f>
        <v>#N/A</v>
      </c>
      <c r="J2113" s="21">
        <v>0</v>
      </c>
    </row>
    <row r="2114" s="2" customFormat="1" ht="12" hidden="1" spans="1:10">
      <c r="A2114" s="11">
        <v>2112</v>
      </c>
      <c r="B2114" s="21" t="s">
        <v>10</v>
      </c>
      <c r="C2114" s="34" t="s">
        <v>6108</v>
      </c>
      <c r="D2114" s="34" t="s">
        <v>6128</v>
      </c>
      <c r="E2114" s="32" t="s">
        <v>6404</v>
      </c>
      <c r="F2114" s="32" t="s">
        <v>6405</v>
      </c>
      <c r="G2114" s="35" t="s">
        <v>6407</v>
      </c>
      <c r="H2114" s="16">
        <v>0</v>
      </c>
      <c r="I2114" s="16" t="e">
        <f>VLOOKUP(G2114,[1]sheet1!$C:$F,4,0)</f>
        <v>#N/A</v>
      </c>
      <c r="J2114" s="21">
        <v>0</v>
      </c>
    </row>
    <row r="2115" s="2" customFormat="1" ht="12" hidden="1" spans="1:10">
      <c r="A2115" s="11">
        <v>2113</v>
      </c>
      <c r="B2115" s="21" t="s">
        <v>10</v>
      </c>
      <c r="C2115" s="34" t="s">
        <v>6108</v>
      </c>
      <c r="D2115" s="34" t="s">
        <v>6128</v>
      </c>
      <c r="E2115" s="32" t="s">
        <v>6404</v>
      </c>
      <c r="F2115" s="32" t="s">
        <v>6405</v>
      </c>
      <c r="G2115" s="35" t="s">
        <v>6408</v>
      </c>
      <c r="H2115" s="16">
        <v>0</v>
      </c>
      <c r="I2115" s="16" t="e">
        <f>VLOOKUP(G2115,[1]sheet1!$C:$F,4,0)</f>
        <v>#N/A</v>
      </c>
      <c r="J2115" s="21">
        <v>0</v>
      </c>
    </row>
    <row r="2116" s="2" customFormat="1" ht="12" hidden="1" spans="1:10">
      <c r="A2116" s="11">
        <v>2114</v>
      </c>
      <c r="B2116" s="21" t="s">
        <v>10</v>
      </c>
      <c r="C2116" s="34" t="s">
        <v>6108</v>
      </c>
      <c r="D2116" s="34" t="s">
        <v>6128</v>
      </c>
      <c r="E2116" s="32" t="s">
        <v>6404</v>
      </c>
      <c r="F2116" s="32" t="s">
        <v>6405</v>
      </c>
      <c r="G2116" s="35" t="s">
        <v>6409</v>
      </c>
      <c r="H2116" s="16">
        <v>0</v>
      </c>
      <c r="I2116" s="16" t="e">
        <f>VLOOKUP(G2116,[1]sheet1!$C:$F,4,0)</f>
        <v>#N/A</v>
      </c>
      <c r="J2116" s="21">
        <v>0</v>
      </c>
    </row>
    <row r="2117" s="2" customFormat="1" ht="12" hidden="1" spans="1:10">
      <c r="A2117" s="11">
        <v>2115</v>
      </c>
      <c r="B2117" s="21" t="s">
        <v>10</v>
      </c>
      <c r="C2117" s="34" t="s">
        <v>6108</v>
      </c>
      <c r="D2117" s="34" t="s">
        <v>6157</v>
      </c>
      <c r="E2117" s="32" t="s">
        <v>6359</v>
      </c>
      <c r="F2117" s="32" t="s">
        <v>6360</v>
      </c>
      <c r="G2117" s="35" t="s">
        <v>6410</v>
      </c>
      <c r="H2117" s="16">
        <v>0</v>
      </c>
      <c r="I2117" s="16" t="e">
        <f>VLOOKUP(G2117,[1]sheet1!$C:$F,4,0)</f>
        <v>#N/A</v>
      </c>
      <c r="J2117" s="21">
        <v>0</v>
      </c>
    </row>
    <row r="2118" s="2" customFormat="1" ht="12" hidden="1" spans="1:10">
      <c r="A2118" s="11">
        <v>2116</v>
      </c>
      <c r="B2118" s="21" t="s">
        <v>10</v>
      </c>
      <c r="C2118" s="34" t="s">
        <v>6108</v>
      </c>
      <c r="D2118" s="34" t="s">
        <v>6157</v>
      </c>
      <c r="E2118" s="32" t="s">
        <v>6359</v>
      </c>
      <c r="F2118" s="32" t="s">
        <v>6360</v>
      </c>
      <c r="G2118" s="35" t="s">
        <v>6411</v>
      </c>
      <c r="H2118" s="16">
        <v>0</v>
      </c>
      <c r="I2118" s="16" t="e">
        <f>VLOOKUP(G2118,[1]sheet1!$C:$F,4,0)</f>
        <v>#N/A</v>
      </c>
      <c r="J2118" s="21">
        <v>0</v>
      </c>
    </row>
    <row r="2119" s="2" customFormat="1" ht="12" hidden="1" spans="1:10">
      <c r="A2119" s="11">
        <v>2117</v>
      </c>
      <c r="B2119" s="21" t="s">
        <v>10</v>
      </c>
      <c r="C2119" s="34" t="s">
        <v>6108</v>
      </c>
      <c r="D2119" s="34" t="s">
        <v>6157</v>
      </c>
      <c r="E2119" s="32" t="s">
        <v>6359</v>
      </c>
      <c r="F2119" s="32" t="s">
        <v>6360</v>
      </c>
      <c r="G2119" s="35" t="s">
        <v>6412</v>
      </c>
      <c r="H2119" s="16">
        <v>0</v>
      </c>
      <c r="I2119" s="16" t="e">
        <f>VLOOKUP(G2119,[1]sheet1!$C:$F,4,0)</f>
        <v>#N/A</v>
      </c>
      <c r="J2119" s="21">
        <v>0</v>
      </c>
    </row>
    <row r="2120" s="2" customFormat="1" ht="12" hidden="1" spans="1:10">
      <c r="A2120" s="11">
        <v>2118</v>
      </c>
      <c r="B2120" s="21" t="s">
        <v>10</v>
      </c>
      <c r="C2120" s="34" t="s">
        <v>6108</v>
      </c>
      <c r="D2120" s="34" t="s">
        <v>6157</v>
      </c>
      <c r="E2120" s="32" t="s">
        <v>6359</v>
      </c>
      <c r="F2120" s="32" t="s">
        <v>6360</v>
      </c>
      <c r="G2120" s="35" t="s">
        <v>6413</v>
      </c>
      <c r="H2120" s="16">
        <v>0</v>
      </c>
      <c r="I2120" s="16" t="e">
        <f>VLOOKUP(G2120,[1]sheet1!$C:$F,4,0)</f>
        <v>#N/A</v>
      </c>
      <c r="J2120" s="21">
        <v>0</v>
      </c>
    </row>
    <row r="2121" s="2" customFormat="1" ht="12" hidden="1" spans="1:10">
      <c r="A2121" s="11">
        <v>2119</v>
      </c>
      <c r="B2121" s="21" t="s">
        <v>10</v>
      </c>
      <c r="C2121" s="34" t="s">
        <v>6108</v>
      </c>
      <c r="D2121" s="34" t="s">
        <v>6157</v>
      </c>
      <c r="E2121" s="32" t="s">
        <v>6359</v>
      </c>
      <c r="F2121" s="32" t="s">
        <v>6360</v>
      </c>
      <c r="G2121" s="35" t="s">
        <v>6414</v>
      </c>
      <c r="H2121" s="16">
        <v>0</v>
      </c>
      <c r="I2121" s="16" t="e">
        <f>VLOOKUP(G2121,[1]sheet1!$C:$F,4,0)</f>
        <v>#N/A</v>
      </c>
      <c r="J2121" s="21">
        <v>0</v>
      </c>
    </row>
    <row r="2122" s="2" customFormat="1" ht="12" hidden="1" spans="1:10">
      <c r="A2122" s="11">
        <v>2120</v>
      </c>
      <c r="B2122" s="21" t="s">
        <v>10</v>
      </c>
      <c r="C2122" s="34" t="s">
        <v>6108</v>
      </c>
      <c r="D2122" s="34" t="s">
        <v>6151</v>
      </c>
      <c r="E2122" s="32" t="s">
        <v>6415</v>
      </c>
      <c r="F2122" s="32" t="s">
        <v>6416</v>
      </c>
      <c r="G2122" s="35" t="s">
        <v>6417</v>
      </c>
      <c r="H2122" s="16">
        <v>0</v>
      </c>
      <c r="I2122" s="16" t="e">
        <f>VLOOKUP(G2122,[1]sheet1!$C:$F,4,0)</f>
        <v>#N/A</v>
      </c>
      <c r="J2122" s="21">
        <v>0</v>
      </c>
    </row>
    <row r="2123" s="2" customFormat="1" ht="12" hidden="1" spans="1:10">
      <c r="A2123" s="11">
        <v>2121</v>
      </c>
      <c r="B2123" s="21" t="s">
        <v>10</v>
      </c>
      <c r="C2123" s="34" t="s">
        <v>6108</v>
      </c>
      <c r="D2123" s="34" t="s">
        <v>6151</v>
      </c>
      <c r="E2123" s="32" t="s">
        <v>6415</v>
      </c>
      <c r="F2123" s="32" t="s">
        <v>6416</v>
      </c>
      <c r="G2123" s="35" t="s">
        <v>6418</v>
      </c>
      <c r="H2123" s="16">
        <v>0</v>
      </c>
      <c r="I2123" s="16" t="e">
        <f>VLOOKUP(G2123,[1]sheet1!$C:$F,4,0)</f>
        <v>#N/A</v>
      </c>
      <c r="J2123" s="21">
        <v>0</v>
      </c>
    </row>
    <row r="2124" s="2" customFormat="1" ht="12" hidden="1" spans="1:10">
      <c r="A2124" s="11">
        <v>2122</v>
      </c>
      <c r="B2124" s="21" t="s">
        <v>10</v>
      </c>
      <c r="C2124" s="34" t="s">
        <v>6108</v>
      </c>
      <c r="D2124" s="34" t="s">
        <v>6151</v>
      </c>
      <c r="E2124" s="32" t="s">
        <v>6415</v>
      </c>
      <c r="F2124" s="32" t="s">
        <v>6416</v>
      </c>
      <c r="G2124" s="35" t="s">
        <v>6419</v>
      </c>
      <c r="H2124" s="16">
        <v>0</v>
      </c>
      <c r="I2124" s="16" t="e">
        <f>VLOOKUP(G2124,[1]sheet1!$C:$F,4,0)</f>
        <v>#N/A</v>
      </c>
      <c r="J2124" s="21">
        <v>0</v>
      </c>
    </row>
    <row r="2125" s="2" customFormat="1" ht="12" hidden="1" spans="1:10">
      <c r="A2125" s="11">
        <v>2123</v>
      </c>
      <c r="B2125" s="21" t="s">
        <v>10</v>
      </c>
      <c r="C2125" s="34" t="s">
        <v>6108</v>
      </c>
      <c r="D2125" s="34" t="s">
        <v>6151</v>
      </c>
      <c r="E2125" s="32" t="s">
        <v>6415</v>
      </c>
      <c r="F2125" s="32" t="s">
        <v>6416</v>
      </c>
      <c r="G2125" s="35" t="s">
        <v>6420</v>
      </c>
      <c r="H2125" s="16">
        <v>0</v>
      </c>
      <c r="I2125" s="16" t="e">
        <f>VLOOKUP(G2125,[1]sheet1!$C:$F,4,0)</f>
        <v>#N/A</v>
      </c>
      <c r="J2125" s="21">
        <v>0</v>
      </c>
    </row>
    <row r="2126" s="2" customFormat="1" ht="12" hidden="1" spans="1:10">
      <c r="A2126" s="11">
        <v>2124</v>
      </c>
      <c r="B2126" s="21" t="s">
        <v>10</v>
      </c>
      <c r="C2126" s="34" t="s">
        <v>6108</v>
      </c>
      <c r="D2126" s="34" t="s">
        <v>6151</v>
      </c>
      <c r="E2126" s="32" t="s">
        <v>6415</v>
      </c>
      <c r="F2126" s="32" t="s">
        <v>6416</v>
      </c>
      <c r="G2126" s="35" t="s">
        <v>6421</v>
      </c>
      <c r="H2126" s="16">
        <v>0</v>
      </c>
      <c r="I2126" s="16" t="e">
        <f>VLOOKUP(G2126,[1]sheet1!$C:$F,4,0)</f>
        <v>#N/A</v>
      </c>
      <c r="J2126" s="21">
        <v>0</v>
      </c>
    </row>
    <row r="2127" s="2" customFormat="1" ht="12" hidden="1" spans="1:10">
      <c r="A2127" s="11">
        <v>2125</v>
      </c>
      <c r="B2127" s="21" t="s">
        <v>10</v>
      </c>
      <c r="C2127" s="34" t="s">
        <v>6108</v>
      </c>
      <c r="D2127" s="34" t="s">
        <v>6151</v>
      </c>
      <c r="E2127" s="32" t="s">
        <v>6415</v>
      </c>
      <c r="F2127" s="32" t="s">
        <v>6416</v>
      </c>
      <c r="G2127" s="35" t="s">
        <v>6422</v>
      </c>
      <c r="H2127" s="16">
        <v>0</v>
      </c>
      <c r="I2127" s="16" t="e">
        <f>VLOOKUP(G2127,[1]sheet1!$C:$F,4,0)</f>
        <v>#N/A</v>
      </c>
      <c r="J2127" s="21">
        <v>0</v>
      </c>
    </row>
    <row r="2128" s="2" customFormat="1" ht="12" hidden="1" spans="1:10">
      <c r="A2128" s="11">
        <v>2126</v>
      </c>
      <c r="B2128" s="21" t="s">
        <v>10</v>
      </c>
      <c r="C2128" s="34" t="s">
        <v>6108</v>
      </c>
      <c r="D2128" s="34" t="s">
        <v>6151</v>
      </c>
      <c r="E2128" s="32" t="s">
        <v>6415</v>
      </c>
      <c r="F2128" s="32" t="s">
        <v>6416</v>
      </c>
      <c r="G2128" s="35" t="s">
        <v>6423</v>
      </c>
      <c r="H2128" s="16">
        <v>0</v>
      </c>
      <c r="I2128" s="16" t="e">
        <f>VLOOKUP(G2128,[1]sheet1!$C:$F,4,0)</f>
        <v>#N/A</v>
      </c>
      <c r="J2128" s="21">
        <v>0</v>
      </c>
    </row>
    <row r="2129" s="2" customFormat="1" ht="12" hidden="1" spans="1:10">
      <c r="A2129" s="11">
        <v>2127</v>
      </c>
      <c r="B2129" s="21" t="s">
        <v>10</v>
      </c>
      <c r="C2129" s="34" t="s">
        <v>6108</v>
      </c>
      <c r="D2129" s="34" t="s">
        <v>6151</v>
      </c>
      <c r="E2129" s="32" t="s">
        <v>6415</v>
      </c>
      <c r="F2129" s="32" t="s">
        <v>6416</v>
      </c>
      <c r="G2129" s="35" t="s">
        <v>6424</v>
      </c>
      <c r="H2129" s="16">
        <v>0</v>
      </c>
      <c r="I2129" s="16" t="e">
        <f>VLOOKUP(G2129,[1]sheet1!$C:$F,4,0)</f>
        <v>#N/A</v>
      </c>
      <c r="J2129" s="21">
        <v>0</v>
      </c>
    </row>
    <row r="2130" s="2" customFormat="1" ht="12" hidden="1" spans="1:10">
      <c r="A2130" s="11">
        <v>2128</v>
      </c>
      <c r="B2130" s="21" t="s">
        <v>10</v>
      </c>
      <c r="C2130" s="34" t="s">
        <v>6108</v>
      </c>
      <c r="D2130" s="34" t="s">
        <v>6151</v>
      </c>
      <c r="E2130" s="32" t="s">
        <v>6415</v>
      </c>
      <c r="F2130" s="32" t="s">
        <v>6416</v>
      </c>
      <c r="G2130" s="35" t="s">
        <v>6425</v>
      </c>
      <c r="H2130" s="16">
        <v>0</v>
      </c>
      <c r="I2130" s="16" t="e">
        <f>VLOOKUP(G2130,[1]sheet1!$C:$F,4,0)</f>
        <v>#N/A</v>
      </c>
      <c r="J2130" s="21">
        <v>0</v>
      </c>
    </row>
    <row r="2131" s="2" customFormat="1" ht="12" hidden="1" spans="1:10">
      <c r="A2131" s="11">
        <v>2129</v>
      </c>
      <c r="B2131" s="21" t="s">
        <v>10</v>
      </c>
      <c r="C2131" s="34" t="s">
        <v>6108</v>
      </c>
      <c r="D2131" s="34" t="s">
        <v>6151</v>
      </c>
      <c r="E2131" s="32" t="s">
        <v>6415</v>
      </c>
      <c r="F2131" s="32" t="s">
        <v>6416</v>
      </c>
      <c r="G2131" s="35" t="s">
        <v>6426</v>
      </c>
      <c r="H2131" s="16">
        <v>0</v>
      </c>
      <c r="I2131" s="16" t="e">
        <f>VLOOKUP(G2131,[1]sheet1!$C:$F,4,0)</f>
        <v>#N/A</v>
      </c>
      <c r="J2131" s="21">
        <v>0</v>
      </c>
    </row>
    <row r="2132" s="2" customFormat="1" ht="12" hidden="1" spans="1:10">
      <c r="A2132" s="11">
        <v>2130</v>
      </c>
      <c r="B2132" s="21" t="s">
        <v>10</v>
      </c>
      <c r="C2132" s="34" t="s">
        <v>6108</v>
      </c>
      <c r="D2132" s="34" t="s">
        <v>6151</v>
      </c>
      <c r="E2132" s="32" t="s">
        <v>6415</v>
      </c>
      <c r="F2132" s="32" t="s">
        <v>6416</v>
      </c>
      <c r="G2132" s="35" t="s">
        <v>6427</v>
      </c>
      <c r="H2132" s="16">
        <v>0</v>
      </c>
      <c r="I2132" s="16" t="e">
        <f>VLOOKUP(G2132,[1]sheet1!$C:$F,4,0)</f>
        <v>#N/A</v>
      </c>
      <c r="J2132" s="21">
        <v>0</v>
      </c>
    </row>
    <row r="2133" s="2" customFormat="1" ht="12" hidden="1" spans="1:10">
      <c r="A2133" s="11">
        <v>2131</v>
      </c>
      <c r="B2133" s="21" t="s">
        <v>10</v>
      </c>
      <c r="C2133" s="34" t="s">
        <v>6108</v>
      </c>
      <c r="D2133" s="34" t="s">
        <v>6151</v>
      </c>
      <c r="E2133" s="32" t="s">
        <v>6415</v>
      </c>
      <c r="F2133" s="32" t="s">
        <v>6416</v>
      </c>
      <c r="G2133" s="35" t="s">
        <v>6428</v>
      </c>
      <c r="H2133" s="16">
        <v>0</v>
      </c>
      <c r="I2133" s="16" t="e">
        <f>VLOOKUP(G2133,[1]sheet1!$C:$F,4,0)</f>
        <v>#N/A</v>
      </c>
      <c r="J2133" s="21">
        <v>0</v>
      </c>
    </row>
    <row r="2134" s="2" customFormat="1" ht="12" hidden="1" spans="1:10">
      <c r="A2134" s="11">
        <v>2132</v>
      </c>
      <c r="B2134" s="21" t="s">
        <v>10</v>
      </c>
      <c r="C2134" s="34" t="s">
        <v>6108</v>
      </c>
      <c r="D2134" s="34" t="s">
        <v>6151</v>
      </c>
      <c r="E2134" s="32" t="s">
        <v>6415</v>
      </c>
      <c r="F2134" s="32" t="s">
        <v>6416</v>
      </c>
      <c r="G2134" s="35" t="s">
        <v>6429</v>
      </c>
      <c r="H2134" s="16">
        <v>0</v>
      </c>
      <c r="I2134" s="16" t="e">
        <f>VLOOKUP(G2134,[1]sheet1!$C:$F,4,0)</f>
        <v>#N/A</v>
      </c>
      <c r="J2134" s="21">
        <v>0</v>
      </c>
    </row>
    <row r="2135" s="2" customFormat="1" ht="12" hidden="1" spans="1:10">
      <c r="A2135" s="11">
        <v>2133</v>
      </c>
      <c r="B2135" s="21" t="s">
        <v>10</v>
      </c>
      <c r="C2135" s="34" t="s">
        <v>6108</v>
      </c>
      <c r="D2135" s="34" t="s">
        <v>6151</v>
      </c>
      <c r="E2135" s="32" t="s">
        <v>6415</v>
      </c>
      <c r="F2135" s="32" t="s">
        <v>6416</v>
      </c>
      <c r="G2135" s="35" t="s">
        <v>6430</v>
      </c>
      <c r="H2135" s="16">
        <v>0</v>
      </c>
      <c r="I2135" s="16" t="e">
        <f>VLOOKUP(G2135,[1]sheet1!$C:$F,4,0)</f>
        <v>#N/A</v>
      </c>
      <c r="J2135" s="21">
        <v>0</v>
      </c>
    </row>
    <row r="2136" s="2" customFormat="1" ht="12" hidden="1" spans="1:10">
      <c r="A2136" s="11">
        <v>2134</v>
      </c>
      <c r="B2136" s="21" t="s">
        <v>10</v>
      </c>
      <c r="C2136" s="34" t="s">
        <v>6108</v>
      </c>
      <c r="D2136" s="34" t="s">
        <v>6151</v>
      </c>
      <c r="E2136" s="32" t="s">
        <v>6415</v>
      </c>
      <c r="F2136" s="32" t="s">
        <v>6416</v>
      </c>
      <c r="G2136" s="35" t="s">
        <v>6431</v>
      </c>
      <c r="H2136" s="16">
        <v>0</v>
      </c>
      <c r="I2136" s="16" t="e">
        <f>VLOOKUP(G2136,[1]sheet1!$C:$F,4,0)</f>
        <v>#N/A</v>
      </c>
      <c r="J2136" s="21">
        <v>0</v>
      </c>
    </row>
    <row r="2137" s="2" customFormat="1" ht="12" hidden="1" spans="1:10">
      <c r="A2137" s="11">
        <v>2135</v>
      </c>
      <c r="B2137" s="21" t="s">
        <v>10</v>
      </c>
      <c r="C2137" s="34" t="s">
        <v>6108</v>
      </c>
      <c r="D2137" s="34" t="s">
        <v>6196</v>
      </c>
      <c r="E2137" s="32" t="s">
        <v>6197</v>
      </c>
      <c r="F2137" s="32" t="s">
        <v>6198</v>
      </c>
      <c r="G2137" s="35" t="s">
        <v>6432</v>
      </c>
      <c r="H2137" s="16">
        <v>0</v>
      </c>
      <c r="I2137" s="16" t="e">
        <f>VLOOKUP(G2137,[1]sheet1!$C:$F,4,0)</f>
        <v>#N/A</v>
      </c>
      <c r="J2137" s="21">
        <v>0</v>
      </c>
    </row>
    <row r="2138" s="2" customFormat="1" ht="12" hidden="1" spans="1:10">
      <c r="A2138" s="11">
        <v>2136</v>
      </c>
      <c r="B2138" s="21" t="s">
        <v>10</v>
      </c>
      <c r="C2138" s="34" t="s">
        <v>6108</v>
      </c>
      <c r="D2138" s="34" t="s">
        <v>6196</v>
      </c>
      <c r="E2138" s="32" t="s">
        <v>6197</v>
      </c>
      <c r="F2138" s="32" t="s">
        <v>6198</v>
      </c>
      <c r="G2138" s="35" t="s">
        <v>6433</v>
      </c>
      <c r="H2138" s="16">
        <v>0</v>
      </c>
      <c r="I2138" s="16" t="e">
        <f>VLOOKUP(G2138,[1]sheet1!$C:$F,4,0)</f>
        <v>#N/A</v>
      </c>
      <c r="J2138" s="21">
        <v>0</v>
      </c>
    </row>
    <row r="2139" s="2" customFormat="1" ht="12" hidden="1" spans="1:10">
      <c r="A2139" s="11">
        <v>2137</v>
      </c>
      <c r="B2139" s="21" t="s">
        <v>10</v>
      </c>
      <c r="C2139" s="34" t="s">
        <v>6108</v>
      </c>
      <c r="D2139" s="34" t="s">
        <v>6196</v>
      </c>
      <c r="E2139" s="32" t="s">
        <v>6197</v>
      </c>
      <c r="F2139" s="32" t="s">
        <v>6198</v>
      </c>
      <c r="G2139" s="35" t="s">
        <v>6434</v>
      </c>
      <c r="H2139" s="16">
        <v>0</v>
      </c>
      <c r="I2139" s="16" t="e">
        <f>VLOOKUP(G2139,[1]sheet1!$C:$F,4,0)</f>
        <v>#N/A</v>
      </c>
      <c r="J2139" s="21">
        <v>0</v>
      </c>
    </row>
    <row r="2140" s="2" customFormat="1" ht="12" hidden="1" spans="1:10">
      <c r="A2140" s="11">
        <v>2138</v>
      </c>
      <c r="B2140" s="21" t="s">
        <v>10</v>
      </c>
      <c r="C2140" s="21" t="s">
        <v>6108</v>
      </c>
      <c r="D2140" s="21" t="s">
        <v>6109</v>
      </c>
      <c r="E2140" s="32" t="s">
        <v>6110</v>
      </c>
      <c r="F2140" s="32" t="s">
        <v>6111</v>
      </c>
      <c r="G2140" s="33" t="s">
        <v>6435</v>
      </c>
      <c r="H2140" s="16">
        <v>0</v>
      </c>
      <c r="I2140" s="16" t="e">
        <f>VLOOKUP(G2140,[1]sheet1!$C:$F,4,0)</f>
        <v>#N/A</v>
      </c>
      <c r="J2140" s="21">
        <v>0</v>
      </c>
    </row>
    <row r="2141" s="2" customFormat="1" ht="12" hidden="1" spans="1:10">
      <c r="A2141" s="11">
        <v>2139</v>
      </c>
      <c r="B2141" s="21" t="s">
        <v>10</v>
      </c>
      <c r="C2141" s="21" t="s">
        <v>6108</v>
      </c>
      <c r="D2141" s="34" t="s">
        <v>6436</v>
      </c>
      <c r="E2141" s="32" t="s">
        <v>6437</v>
      </c>
      <c r="F2141" s="32" t="s">
        <v>6438</v>
      </c>
      <c r="G2141" s="35" t="s">
        <v>6439</v>
      </c>
      <c r="H2141" s="16">
        <v>0</v>
      </c>
      <c r="I2141" s="16" t="e">
        <f>VLOOKUP(G2141,[1]sheet1!$C:$F,4,0)</f>
        <v>#N/A</v>
      </c>
      <c r="J2141" s="21">
        <v>0</v>
      </c>
    </row>
    <row r="2142" s="3" customFormat="1" spans="1:10">
      <c r="A2142" s="37">
        <v>1026</v>
      </c>
      <c r="B2142" s="34" t="s">
        <v>10</v>
      </c>
      <c r="C2142" s="34" t="s">
        <v>4647</v>
      </c>
      <c r="D2142" s="38" t="s">
        <v>4899</v>
      </c>
      <c r="E2142" s="38" t="s">
        <v>4900</v>
      </c>
      <c r="F2142" s="38" t="s">
        <v>240</v>
      </c>
      <c r="G2142" s="38" t="s">
        <v>6440</v>
      </c>
      <c r="H2142" s="39">
        <v>0</v>
      </c>
      <c r="I2142" s="39">
        <v>6512.5</v>
      </c>
      <c r="J2142" s="40">
        <v>0</v>
      </c>
    </row>
  </sheetData>
  <autoFilter ref="A2:J2142">
    <filterColumn colId="2">
      <customFilters>
        <customFilter operator="equal" val="国网迁安市供电公司"/>
      </customFilters>
    </filterColumn>
    <extLst/>
  </autoFilter>
  <mergeCells count="1">
    <mergeCell ref="A1:J1"/>
  </mergeCells>
  <conditionalFormatting sqref="G1144">
    <cfRule type="duplicateValues" dxfId="0" priority="125"/>
  </conditionalFormatting>
  <conditionalFormatting sqref="G1145">
    <cfRule type="duplicateValues" dxfId="0" priority="140"/>
  </conditionalFormatting>
  <conditionalFormatting sqref="G1146">
    <cfRule type="duplicateValues" dxfId="0" priority="139"/>
  </conditionalFormatting>
  <conditionalFormatting sqref="G1147">
    <cfRule type="duplicateValues" dxfId="0" priority="138"/>
  </conditionalFormatting>
  <conditionalFormatting sqref="G1148">
    <cfRule type="duplicateValues" dxfId="0" priority="137"/>
  </conditionalFormatting>
  <conditionalFormatting sqref="G1149">
    <cfRule type="duplicateValues" dxfId="0" priority="136"/>
  </conditionalFormatting>
  <conditionalFormatting sqref="G1150">
    <cfRule type="duplicateValues" dxfId="0" priority="135"/>
  </conditionalFormatting>
  <conditionalFormatting sqref="G1167">
    <cfRule type="duplicateValues" dxfId="0" priority="133"/>
  </conditionalFormatting>
  <conditionalFormatting sqref="G1836">
    <cfRule type="duplicateValues" dxfId="0" priority="124"/>
  </conditionalFormatting>
  <conditionalFormatting sqref="G1837">
    <cfRule type="duplicateValues" dxfId="0" priority="123"/>
  </conditionalFormatting>
  <conditionalFormatting sqref="G1838">
    <cfRule type="duplicateValues" dxfId="0" priority="122"/>
  </conditionalFormatting>
  <conditionalFormatting sqref="G1839">
    <cfRule type="duplicateValues" dxfId="0" priority="121"/>
  </conditionalFormatting>
  <conditionalFormatting sqref="G1840">
    <cfRule type="duplicateValues" dxfId="0" priority="120"/>
  </conditionalFormatting>
  <conditionalFormatting sqref="G1841">
    <cfRule type="duplicateValues" dxfId="0" priority="119"/>
  </conditionalFormatting>
  <conditionalFormatting sqref="G1842">
    <cfRule type="duplicateValues" dxfId="0" priority="118"/>
  </conditionalFormatting>
  <conditionalFormatting sqref="G1843">
    <cfRule type="duplicateValues" dxfId="0" priority="117"/>
  </conditionalFormatting>
  <conditionalFormatting sqref="G1844">
    <cfRule type="duplicateValues" dxfId="0" priority="116"/>
  </conditionalFormatting>
  <conditionalFormatting sqref="G1845">
    <cfRule type="duplicateValues" dxfId="0" priority="115"/>
  </conditionalFormatting>
  <conditionalFormatting sqref="G1846">
    <cfRule type="duplicateValues" dxfId="0" priority="114"/>
  </conditionalFormatting>
  <conditionalFormatting sqref="G1847">
    <cfRule type="duplicateValues" dxfId="0" priority="113"/>
  </conditionalFormatting>
  <conditionalFormatting sqref="G1848">
    <cfRule type="duplicateValues" dxfId="0" priority="112"/>
  </conditionalFormatting>
  <conditionalFormatting sqref="G1849">
    <cfRule type="duplicateValues" dxfId="0" priority="111"/>
  </conditionalFormatting>
  <conditionalFormatting sqref="G1850">
    <cfRule type="duplicateValues" dxfId="0" priority="110"/>
  </conditionalFormatting>
  <conditionalFormatting sqref="G1851">
    <cfRule type="duplicateValues" dxfId="0" priority="109"/>
  </conditionalFormatting>
  <conditionalFormatting sqref="G1852">
    <cfRule type="duplicateValues" dxfId="0" priority="108"/>
  </conditionalFormatting>
  <conditionalFormatting sqref="G1853">
    <cfRule type="duplicateValues" dxfId="0" priority="107"/>
  </conditionalFormatting>
  <conditionalFormatting sqref="G1854">
    <cfRule type="duplicateValues" dxfId="0" priority="106"/>
  </conditionalFormatting>
  <conditionalFormatting sqref="G1855">
    <cfRule type="duplicateValues" dxfId="0" priority="105"/>
  </conditionalFormatting>
  <conditionalFormatting sqref="G1856">
    <cfRule type="duplicateValues" dxfId="0" priority="104"/>
  </conditionalFormatting>
  <conditionalFormatting sqref="G1857">
    <cfRule type="duplicateValues" dxfId="0" priority="103"/>
  </conditionalFormatting>
  <conditionalFormatting sqref="G1858">
    <cfRule type="duplicateValues" dxfId="0" priority="102"/>
  </conditionalFormatting>
  <conditionalFormatting sqref="G1859">
    <cfRule type="duplicateValues" dxfId="0" priority="101"/>
  </conditionalFormatting>
  <conditionalFormatting sqref="G1860">
    <cfRule type="duplicateValues" dxfId="0" priority="100"/>
  </conditionalFormatting>
  <conditionalFormatting sqref="G1861">
    <cfRule type="duplicateValues" dxfId="0" priority="99"/>
  </conditionalFormatting>
  <conditionalFormatting sqref="G1862">
    <cfRule type="duplicateValues" dxfId="0" priority="98"/>
  </conditionalFormatting>
  <conditionalFormatting sqref="G1863">
    <cfRule type="duplicateValues" dxfId="0" priority="97"/>
  </conditionalFormatting>
  <conditionalFormatting sqref="G1864">
    <cfRule type="duplicateValues" dxfId="0" priority="96"/>
  </conditionalFormatting>
  <conditionalFormatting sqref="G1865">
    <cfRule type="duplicateValues" dxfId="0" priority="95"/>
  </conditionalFormatting>
  <conditionalFormatting sqref="G1866">
    <cfRule type="duplicateValues" dxfId="0" priority="94"/>
  </conditionalFormatting>
  <conditionalFormatting sqref="G1867">
    <cfRule type="duplicateValues" dxfId="0" priority="93"/>
  </conditionalFormatting>
  <conditionalFormatting sqref="G1868">
    <cfRule type="duplicateValues" dxfId="0" priority="92"/>
  </conditionalFormatting>
  <conditionalFormatting sqref="G1869">
    <cfRule type="duplicateValues" dxfId="0" priority="91"/>
  </conditionalFormatting>
  <conditionalFormatting sqref="G1870">
    <cfRule type="duplicateValues" dxfId="0" priority="90"/>
  </conditionalFormatting>
  <conditionalFormatting sqref="G1871">
    <cfRule type="duplicateValues" dxfId="0" priority="89"/>
  </conditionalFormatting>
  <conditionalFormatting sqref="G1872">
    <cfRule type="duplicateValues" dxfId="0" priority="88"/>
  </conditionalFormatting>
  <conditionalFormatting sqref="G1873">
    <cfRule type="duplicateValues" dxfId="0" priority="87"/>
  </conditionalFormatting>
  <conditionalFormatting sqref="G1874">
    <cfRule type="duplicateValues" dxfId="0" priority="86"/>
  </conditionalFormatting>
  <conditionalFormatting sqref="G1875">
    <cfRule type="duplicateValues" dxfId="0" priority="85"/>
  </conditionalFormatting>
  <conditionalFormatting sqref="G1876">
    <cfRule type="duplicateValues" dxfId="0" priority="84"/>
  </conditionalFormatting>
  <conditionalFormatting sqref="G1877">
    <cfRule type="duplicateValues" dxfId="0" priority="83"/>
  </conditionalFormatting>
  <conditionalFormatting sqref="G1878">
    <cfRule type="duplicateValues" dxfId="0" priority="82"/>
  </conditionalFormatting>
  <conditionalFormatting sqref="G1879">
    <cfRule type="duplicateValues" dxfId="0" priority="81"/>
  </conditionalFormatting>
  <conditionalFormatting sqref="G1880">
    <cfRule type="duplicateValues" dxfId="0" priority="80"/>
  </conditionalFormatting>
  <conditionalFormatting sqref="G1881">
    <cfRule type="duplicateValues" dxfId="0" priority="79"/>
  </conditionalFormatting>
  <conditionalFormatting sqref="G1882">
    <cfRule type="duplicateValues" dxfId="0" priority="78"/>
  </conditionalFormatting>
  <conditionalFormatting sqref="G1883">
    <cfRule type="duplicateValues" dxfId="0" priority="77"/>
  </conditionalFormatting>
  <conditionalFormatting sqref="G1884">
    <cfRule type="duplicateValues" dxfId="0" priority="76"/>
  </conditionalFormatting>
  <conditionalFormatting sqref="G1885">
    <cfRule type="duplicateValues" dxfId="0" priority="75"/>
  </conditionalFormatting>
  <conditionalFormatting sqref="G1886">
    <cfRule type="duplicateValues" dxfId="0" priority="74"/>
  </conditionalFormatting>
  <conditionalFormatting sqref="G1887">
    <cfRule type="duplicateValues" dxfId="0" priority="73"/>
  </conditionalFormatting>
  <conditionalFormatting sqref="G1888">
    <cfRule type="duplicateValues" dxfId="0" priority="72"/>
  </conditionalFormatting>
  <conditionalFormatting sqref="G1889">
    <cfRule type="duplicateValues" dxfId="0" priority="71"/>
  </conditionalFormatting>
  <conditionalFormatting sqref="G1890">
    <cfRule type="duplicateValues" dxfId="0" priority="70"/>
  </conditionalFormatting>
  <conditionalFormatting sqref="G1891">
    <cfRule type="duplicateValues" dxfId="0" priority="69"/>
  </conditionalFormatting>
  <conditionalFormatting sqref="G1892">
    <cfRule type="duplicateValues" dxfId="0" priority="68"/>
  </conditionalFormatting>
  <conditionalFormatting sqref="G1893">
    <cfRule type="duplicateValues" dxfId="0" priority="67"/>
  </conditionalFormatting>
  <conditionalFormatting sqref="G1894">
    <cfRule type="duplicateValues" dxfId="0" priority="66"/>
  </conditionalFormatting>
  <conditionalFormatting sqref="G1895">
    <cfRule type="duplicateValues" dxfId="0" priority="65"/>
  </conditionalFormatting>
  <conditionalFormatting sqref="G1896">
    <cfRule type="duplicateValues" dxfId="0" priority="64"/>
  </conditionalFormatting>
  <conditionalFormatting sqref="G1897">
    <cfRule type="duplicateValues" dxfId="0" priority="63"/>
  </conditionalFormatting>
  <conditionalFormatting sqref="G1898">
    <cfRule type="duplicateValues" dxfId="0" priority="62"/>
  </conditionalFormatting>
  <conditionalFormatting sqref="G1899">
    <cfRule type="duplicateValues" dxfId="0" priority="61"/>
  </conditionalFormatting>
  <conditionalFormatting sqref="G1900">
    <cfRule type="duplicateValues" dxfId="0" priority="60"/>
  </conditionalFormatting>
  <conditionalFormatting sqref="G1901">
    <cfRule type="duplicateValues" dxfId="0" priority="59"/>
  </conditionalFormatting>
  <conditionalFormatting sqref="G1902">
    <cfRule type="duplicateValues" dxfId="0" priority="58"/>
  </conditionalFormatting>
  <conditionalFormatting sqref="G1903">
    <cfRule type="duplicateValues" dxfId="0" priority="57"/>
  </conditionalFormatting>
  <conditionalFormatting sqref="G1904">
    <cfRule type="duplicateValues" dxfId="0" priority="56"/>
  </conditionalFormatting>
  <conditionalFormatting sqref="G1905">
    <cfRule type="duplicateValues" dxfId="0" priority="55"/>
  </conditionalFormatting>
  <conditionalFormatting sqref="G1906">
    <cfRule type="duplicateValues" dxfId="0" priority="54"/>
  </conditionalFormatting>
  <conditionalFormatting sqref="G1907">
    <cfRule type="duplicateValues" dxfId="0" priority="53"/>
  </conditionalFormatting>
  <conditionalFormatting sqref="G1908">
    <cfRule type="duplicateValues" dxfId="0" priority="52"/>
  </conditionalFormatting>
  <conditionalFormatting sqref="G1909">
    <cfRule type="duplicateValues" dxfId="0" priority="51"/>
  </conditionalFormatting>
  <conditionalFormatting sqref="G1910">
    <cfRule type="duplicateValues" dxfId="0" priority="50"/>
  </conditionalFormatting>
  <conditionalFormatting sqref="G1911">
    <cfRule type="duplicateValues" dxfId="0" priority="49"/>
  </conditionalFormatting>
  <conditionalFormatting sqref="G1912">
    <cfRule type="duplicateValues" dxfId="0" priority="48"/>
  </conditionalFormatting>
  <conditionalFormatting sqref="G1913">
    <cfRule type="duplicateValues" dxfId="0" priority="47"/>
  </conditionalFormatting>
  <conditionalFormatting sqref="G1914">
    <cfRule type="duplicateValues" dxfId="0" priority="46"/>
  </conditionalFormatting>
  <conditionalFormatting sqref="G1915">
    <cfRule type="duplicateValues" dxfId="0" priority="45"/>
  </conditionalFormatting>
  <conditionalFormatting sqref="G1916">
    <cfRule type="duplicateValues" dxfId="0" priority="44"/>
  </conditionalFormatting>
  <conditionalFormatting sqref="G1917">
    <cfRule type="duplicateValues" dxfId="0" priority="43"/>
  </conditionalFormatting>
  <conditionalFormatting sqref="G1918">
    <cfRule type="duplicateValues" dxfId="0" priority="42"/>
  </conditionalFormatting>
  <conditionalFormatting sqref="G1919">
    <cfRule type="duplicateValues" dxfId="0" priority="41"/>
  </conditionalFormatting>
  <conditionalFormatting sqref="G1920">
    <cfRule type="duplicateValues" dxfId="0" priority="40"/>
  </conditionalFormatting>
  <conditionalFormatting sqref="G1921">
    <cfRule type="duplicateValues" dxfId="0" priority="39"/>
  </conditionalFormatting>
  <conditionalFormatting sqref="G1922">
    <cfRule type="duplicateValues" dxfId="0" priority="38"/>
  </conditionalFormatting>
  <conditionalFormatting sqref="G1923">
    <cfRule type="duplicateValues" dxfId="0" priority="37"/>
  </conditionalFormatting>
  <conditionalFormatting sqref="G1924">
    <cfRule type="duplicateValues" dxfId="0" priority="36"/>
  </conditionalFormatting>
  <conditionalFormatting sqref="G1925">
    <cfRule type="duplicateValues" dxfId="0" priority="35"/>
  </conditionalFormatting>
  <conditionalFormatting sqref="G1926">
    <cfRule type="duplicateValues" dxfId="0" priority="34"/>
  </conditionalFormatting>
  <conditionalFormatting sqref="G1927">
    <cfRule type="duplicateValues" dxfId="0" priority="33"/>
  </conditionalFormatting>
  <conditionalFormatting sqref="G1928">
    <cfRule type="duplicateValues" dxfId="0" priority="32"/>
  </conditionalFormatting>
  <conditionalFormatting sqref="G1929">
    <cfRule type="duplicateValues" dxfId="0" priority="31"/>
  </conditionalFormatting>
  <conditionalFormatting sqref="G1930">
    <cfRule type="duplicateValues" dxfId="0" priority="30"/>
  </conditionalFormatting>
  <conditionalFormatting sqref="G1931">
    <cfRule type="duplicateValues" dxfId="0" priority="29"/>
  </conditionalFormatting>
  <conditionalFormatting sqref="G1932">
    <cfRule type="duplicateValues" dxfId="0" priority="28"/>
  </conditionalFormatting>
  <conditionalFormatting sqref="G1933">
    <cfRule type="duplicateValues" dxfId="0" priority="27"/>
  </conditionalFormatting>
  <conditionalFormatting sqref="G1934">
    <cfRule type="duplicateValues" dxfId="0" priority="26"/>
  </conditionalFormatting>
  <conditionalFormatting sqref="G1935">
    <cfRule type="duplicateValues" dxfId="0" priority="25"/>
  </conditionalFormatting>
  <conditionalFormatting sqref="G1936">
    <cfRule type="duplicateValues" dxfId="0" priority="24"/>
  </conditionalFormatting>
  <conditionalFormatting sqref="G1937">
    <cfRule type="duplicateValues" dxfId="0" priority="23"/>
  </conditionalFormatting>
  <conditionalFormatting sqref="G1938">
    <cfRule type="duplicateValues" dxfId="0" priority="22"/>
  </conditionalFormatting>
  <conditionalFormatting sqref="G1939">
    <cfRule type="duplicateValues" dxfId="0" priority="21"/>
  </conditionalFormatting>
  <conditionalFormatting sqref="G1940">
    <cfRule type="duplicateValues" dxfId="0" priority="20"/>
  </conditionalFormatting>
  <conditionalFormatting sqref="G1941">
    <cfRule type="duplicateValues" dxfId="0" priority="19"/>
  </conditionalFormatting>
  <conditionalFormatting sqref="G1942">
    <cfRule type="duplicateValues" dxfId="0" priority="18"/>
  </conditionalFormatting>
  <conditionalFormatting sqref="G1943">
    <cfRule type="duplicateValues" dxfId="0" priority="17"/>
  </conditionalFormatting>
  <conditionalFormatting sqref="G1944">
    <cfRule type="duplicateValues" dxfId="0" priority="16"/>
  </conditionalFormatting>
  <conditionalFormatting sqref="G1945">
    <cfRule type="duplicateValues" dxfId="0" priority="15"/>
  </conditionalFormatting>
  <conditionalFormatting sqref="G1946">
    <cfRule type="duplicateValues" dxfId="0" priority="14"/>
  </conditionalFormatting>
  <conditionalFormatting sqref="G1947">
    <cfRule type="duplicateValues" dxfId="0" priority="13"/>
  </conditionalFormatting>
  <conditionalFormatting sqref="G1948">
    <cfRule type="duplicateValues" dxfId="0" priority="12"/>
  </conditionalFormatting>
  <conditionalFormatting sqref="G1949">
    <cfRule type="duplicateValues" dxfId="0" priority="11"/>
  </conditionalFormatting>
  <conditionalFormatting sqref="G1950">
    <cfRule type="duplicateValues" dxfId="0" priority="10"/>
  </conditionalFormatting>
  <conditionalFormatting sqref="G1951">
    <cfRule type="duplicateValues" dxfId="0" priority="9"/>
  </conditionalFormatting>
  <conditionalFormatting sqref="G1952">
    <cfRule type="duplicateValues" dxfId="0" priority="8"/>
  </conditionalFormatting>
  <conditionalFormatting sqref="G1953">
    <cfRule type="duplicateValues" dxfId="0" priority="7"/>
  </conditionalFormatting>
  <conditionalFormatting sqref="G1954">
    <cfRule type="duplicateValues" dxfId="0" priority="6"/>
  </conditionalFormatting>
  <conditionalFormatting sqref="G1955">
    <cfRule type="duplicateValues" dxfId="0" priority="5"/>
  </conditionalFormatting>
  <conditionalFormatting sqref="D2142:F2142">
    <cfRule type="containsText" dxfId="1" priority="1" operator="between" text="/">
      <formula>NOT(ISERROR(SEARCH("/",D2142)))</formula>
    </cfRule>
  </conditionalFormatting>
  <conditionalFormatting sqref="E2142:F2142">
    <cfRule type="containsText" dxfId="1" priority="2" operator="between" text="/">
      <formula>NOT(ISERROR(SEARCH("/",E2142)))</formula>
    </cfRule>
  </conditionalFormatting>
  <conditionalFormatting sqref="G3:G15">
    <cfRule type="duplicateValues" dxfId="0" priority="143"/>
  </conditionalFormatting>
  <conditionalFormatting sqref="G989:G997">
    <cfRule type="duplicateValues" dxfId="0" priority="142"/>
  </conditionalFormatting>
  <conditionalFormatting sqref="G1141:G1143">
    <cfRule type="duplicateValues" dxfId="0" priority="141"/>
  </conditionalFormatting>
  <conditionalFormatting sqref="G1151:G1155">
    <cfRule type="duplicateValues" dxfId="0" priority="126"/>
  </conditionalFormatting>
  <conditionalFormatting sqref="G1156:G1164">
    <cfRule type="duplicateValues" dxfId="0" priority="134"/>
  </conditionalFormatting>
  <conditionalFormatting sqref="G1168:G1177">
    <cfRule type="duplicateValues" dxfId="0" priority="132"/>
  </conditionalFormatting>
  <conditionalFormatting sqref="G1178:G1181">
    <cfRule type="duplicateValues" dxfId="0" priority="131"/>
  </conditionalFormatting>
  <conditionalFormatting sqref="G1182:G1193">
    <cfRule type="duplicateValues" dxfId="0" priority="130"/>
  </conditionalFormatting>
  <conditionalFormatting sqref="G1194:G1196">
    <cfRule type="duplicateValues" dxfId="0" priority="129"/>
  </conditionalFormatting>
  <conditionalFormatting sqref="G1197:G1198">
    <cfRule type="duplicateValues" dxfId="0" priority="128"/>
  </conditionalFormatting>
  <conditionalFormatting sqref="G1199:G1202">
    <cfRule type="duplicateValues" dxfId="0" priority="127"/>
  </conditionalFormatting>
  <conditionalFormatting sqref="D1:F2141 D2143:F1048576">
    <cfRule type="containsText" dxfId="1" priority="3" operator="between" text="/">
      <formula>NOT(ISERROR(SEARCH("/",D1)))</formula>
    </cfRule>
  </conditionalFormatting>
  <conditionalFormatting sqref="E1:F2141 E2143:F1048576">
    <cfRule type="containsText" dxfId="1" priority="4" operator="between" text="/">
      <formula>NOT(ISERROR(SEARCH("/",E1)))</formula>
    </cfRule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台区</vt:lpstr>
      <vt:lpstr>线路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赵经纬</cp:lastModifiedBy>
  <dcterms:created xsi:type="dcterms:W3CDTF">2018-05-29T19:28:00Z</dcterms:created>
  <dcterms:modified xsi:type="dcterms:W3CDTF">2025-09-19T08:04:01Z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E35E1814032F5803FD50BE68F562E23C</vt:lpwstr>
  </property>
  <property fmtid="{D5CDD505-2E9C-101B-9397-08002B2CF9AE}" pid="4" name="unknow_0">
    <vt:lpwstr>y7lIfZD4CSvABeLLhZzWn6IGxg0zG9jIpPumZ47kiyurP9PuQco6JWR5PI2bIHU7DBXtJIJpfHYniA==</vt:lpwstr>
  </property>
  <property fmtid="{D5CDD505-2E9C-101B-9397-08002B2CF9AE}" pid="5" name="unknow_1">
    <vt:lpwstr>h1FDxpD4v7O7xeyyWFZm8K9t7QB1Jtuqo/oBQz0Daw4EyA+JqKQBAtDxiMoC7T7PQw1pzqvERK4vi86xXKaa6TjfwvTqRS7uROxYInwOo84b8NRTplPtM/BMzu+0U6nCMeOqLwnKSkQ01O7qcM1rmS4fumYCaQ7whsfTscl9ZSeGTPkjKKo0XYp8EpCl5RjMJqg4Yw==</vt:lpwstr>
  </property>
  <property fmtid="{D5CDD505-2E9C-101B-9397-08002B2CF9AE}" pid="6" name="unknow_2">
    <vt:lpwstr>Lw3RBZD4v/O1xeyyWBXwEnUoQlzpw90fQHhwDT1CaSjQRLeDqItlrJQd7vdu4cX7D8L76uJFEe6YIf6dYqXIb0o9C6ZgpdhLljC0RamyHjIDb+z44M13MWKqa5cnaWNIjO14QKVjXEYFf2ayye1LjdafAs5WtTF6FxIujQCL2Z4QQczPDh3JjUpw7p6Y/MaLmY8=</vt:lpwstr>
  </property>
</Properties>
</file>