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105" yWindow="108" windowWidth="28621" windowHeight="10753" activeTab="0" tabRatio="600"/>
  </bookViews>
  <sheets>
    <sheet name="Sheet1" sheetId="1" r:id="rId1"/>
  </sheets>
  <definedNames>
    <definedName name="_xlnm.Print_Titles" localSheetId="0">Sheet1!$1:$2</definedName>
  </definedNames>
  <calcPr calcId="152511" iterateCount="10000" iterateDelta="1.0E-4"/>
</workbook>
</file>

<file path=xl/sharedStrings.xml><?xml version="1.0" encoding="utf-8"?>
<sst xmlns="http://schemas.openxmlformats.org/spreadsheetml/2006/main" count="156" uniqueCount="108">
  <si>
    <t>迁安市2025年中央粮油规模种植主体单产提升项目验收情况公示表</t>
  </si>
  <si>
    <t>序号</t>
  </si>
  <si>
    <t>项目主体</t>
  </si>
  <si>
    <t>法人</t>
  </si>
  <si>
    <t>实施面积（亩）</t>
  </si>
  <si>
    <t>种植作物</t>
  </si>
  <si>
    <t>拟补助资金（万元）</t>
  </si>
  <si>
    <t>备注</t>
  </si>
  <si>
    <t>合计</t>
  </si>
  <si>
    <t>迁安市海沃之丰土地股份专业合作社</t>
  </si>
  <si>
    <t>杨学奎</t>
  </si>
  <si>
    <t>花生</t>
  </si>
  <si>
    <t>迁安市勤财土地股份专业合作社</t>
  </si>
  <si>
    <t>张才</t>
  </si>
  <si>
    <t>迁安市鑫铄丰种植农民专业合作社</t>
  </si>
  <si>
    <t>唐小杰</t>
  </si>
  <si>
    <t>迁安市垣金粮食种植专业合作社</t>
  </si>
  <si>
    <t>唐亨国</t>
  </si>
  <si>
    <t>迁安市良农红薯专业种植合作社</t>
  </si>
  <si>
    <t>赵文龙</t>
  </si>
  <si>
    <t>迁安市旺穗盛农业种植专业合作社</t>
  </si>
  <si>
    <t>邸春红</t>
  </si>
  <si>
    <t>迁安市石晟种植专业合作社</t>
  </si>
  <si>
    <t>沈玉石</t>
  </si>
  <si>
    <t>迁安市管岭种植专业合作社</t>
  </si>
  <si>
    <t>肖冬寒</t>
  </si>
  <si>
    <t>迁安市奥成林果种植专业合作社</t>
  </si>
  <si>
    <t>王强</t>
  </si>
  <si>
    <t>迁安市武金花玉米种植专业合作社</t>
  </si>
  <si>
    <t>武金花</t>
  </si>
  <si>
    <t>迁安市华永坚果种植专业合作社</t>
  </si>
  <si>
    <t>刘玉新</t>
  </si>
  <si>
    <t>迁安市庆伟坚果种植专业合作社</t>
  </si>
  <si>
    <t>郑忠</t>
  </si>
  <si>
    <t>迁安市鸿雪农产品种植专业合作社</t>
  </si>
  <si>
    <t>张然</t>
  </si>
  <si>
    <t>迁安市韵农达种植专业合作社</t>
  </si>
  <si>
    <t>李健</t>
  </si>
  <si>
    <t>迁安市卫民农业种植专业合作社</t>
  </si>
  <si>
    <t>高卫民</t>
  </si>
  <si>
    <t>迁安市熠金农业种植专业合作社</t>
  </si>
  <si>
    <t>彭洪慧</t>
  </si>
  <si>
    <t>迁安市超帆花生种植专业合作社</t>
  </si>
  <si>
    <t>刘建民</t>
  </si>
  <si>
    <t>迁安市建昌营镇洪岐种植家庭农场（个体工商户）</t>
  </si>
  <si>
    <t>刘洪岐</t>
  </si>
  <si>
    <t>迁安市建昌营镇云藤家庭农场（个体工商户）</t>
  </si>
  <si>
    <t>魏文欣</t>
  </si>
  <si>
    <t>迁安市建昌营镇颖鑫家庭农场</t>
  </si>
  <si>
    <t>张颖</t>
  </si>
  <si>
    <t>迁安市扣庄镇绿丰家庭农场（个体工商户）</t>
  </si>
  <si>
    <t>任尚</t>
  </si>
  <si>
    <t>迁安市扣庄镇玉丰家庭农场（个体工商户）</t>
  </si>
  <si>
    <t>冯玉英</t>
  </si>
  <si>
    <t>迁安市扣庄镇新洪家庭农场（个体工商户）</t>
  </si>
  <si>
    <t>客秀军</t>
  </si>
  <si>
    <t>迁安市旺仓家庭农场</t>
  </si>
  <si>
    <t>李莉</t>
  </si>
  <si>
    <t>迁安市扣庄镇元哥家庭农场（个体工商户）</t>
  </si>
  <si>
    <t>张显元</t>
  </si>
  <si>
    <t>迁安市扣庄镇海杰家庭农场（个体工商户）</t>
  </si>
  <si>
    <t>田海杰</t>
  </si>
  <si>
    <t>迁安市扣庄镇泽越家庭农场（个体工商户）</t>
  </si>
  <si>
    <t>汤海明</t>
  </si>
  <si>
    <t>迁安市扣庄镇富华家庭农场（个体工商户）</t>
  </si>
  <si>
    <t>郎建洪</t>
  </si>
  <si>
    <t>迁安市沙河驿镇味之源家庭农场</t>
  </si>
  <si>
    <t>高原</t>
  </si>
  <si>
    <t>迁安市上射雁庄镇木木家庭农场</t>
  </si>
  <si>
    <t>彭占新</t>
  </si>
  <si>
    <t>迁安市纳才家庭农场</t>
  </si>
  <si>
    <t>刘娜</t>
  </si>
  <si>
    <t>迁安市向瑞家庭农场（个人独资）</t>
  </si>
  <si>
    <t>李向军</t>
  </si>
  <si>
    <t>迁安市牧振家庭农场</t>
  </si>
  <si>
    <t>胡建军</t>
  </si>
  <si>
    <t>迁安市浩庆家庭农场</t>
  </si>
  <si>
    <t>付红</t>
  </si>
  <si>
    <t>迁安市杨店子街道宝盛家庭农场</t>
  </si>
  <si>
    <t>玄利保</t>
  </si>
  <si>
    <t>迁安市杨店子街道张维勇家庭农场（个体工商户）</t>
  </si>
  <si>
    <t>张维勇</t>
  </si>
  <si>
    <t>迁安市农晟家庭农场</t>
  </si>
  <si>
    <t>玄志强</t>
  </si>
  <si>
    <t>迁安市兰柱家庭农场</t>
  </si>
  <si>
    <t>赵兰柱</t>
  </si>
  <si>
    <t>迁安市野鸡坨镇滦水情家庭农场</t>
  </si>
  <si>
    <t>黄颖</t>
  </si>
  <si>
    <t>迁安市野鸡坨镇昊阳家庭农场</t>
  </si>
  <si>
    <t>刘孟超</t>
  </si>
  <si>
    <t>迁安市丰创家庭农场</t>
  </si>
  <si>
    <t>杨文超</t>
  </si>
  <si>
    <t>迁安市拓农家庭农场（个人独资）</t>
  </si>
  <si>
    <t>李长义</t>
  </si>
  <si>
    <t>迁安市有粮家庭农场</t>
  </si>
  <si>
    <t>张磊</t>
  </si>
  <si>
    <t>迁安市滦农家庭农场</t>
  </si>
  <si>
    <t>李少然</t>
  </si>
  <si>
    <t>迁安市会丰家庭农场</t>
  </si>
  <si>
    <t>马春会</t>
  </si>
  <si>
    <t>迁安市扣庄镇凤凰山家庭农场（个体工商户）</t>
  </si>
  <si>
    <t>徐刚</t>
  </si>
  <si>
    <t>迁安市赵店子镇赵文宝家庭农场</t>
  </si>
  <si>
    <t>赵文宝</t>
  </si>
  <si>
    <t>迁安市绿乡香家庭农场</t>
  </si>
  <si>
    <t>崔春香</t>
  </si>
  <si>
    <t>迁安市大崔庄镇新东友家庭农场</t>
  </si>
  <si>
    <t>侯全友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</si>
</sst>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0%"/>
    <numFmt numFmtId="177" formatCode="_ &quot;¥&quot;* #,##0.00_ ;_ &quot;¥&quot;* \-#,##0.00_ ;_ &quot;¥&quot;* &quot;-&quot;??_ ;_ @_ "/>
    <numFmt numFmtId="178" formatCode="_ ¥* #,##0_ ;_ ¥* -#,##0_ ;_ ¥* &quot;-&quot;_ ;_ @_ "/>
    <numFmt numFmtId="179" formatCode="_ * #,##0.00_ ;_ * -#,##0.00_ ;_ * &quot;-&quot;??_ ;_ @_ "/>
    <numFmt numFmtId="180" formatCode="_ * #,##0_ ;_ * -#,##0_ ;_ * &quot;-&quot;_ ;_ @_ "/>
    <numFmt numFmtId="181" formatCode="0.0000"/>
    <numFmt numFmtId="182" formatCode="_ &quot;¥&quot;* #,##0_ ;_ &quot;¥&quot;* \-#,##0_ ;_ &quot;¥&quot;* &quot;-&quot;_ ;_ @_ "/>
    <numFmt numFmtId="183" formatCode="_ * #,##0_ ;_ * -#,##0_ ;_ * &quot;-&quot;_ ;_ @_ "/>
  </numFmts>
  <fonts count="91" x14ac:knownFonts="91">
    <font>
      <sz val="11.0"/>
      <color rgb="FF0000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2.0"/>
      <color rgb="FF000000"/>
      <name val="宋体"/>
      <charset val="134"/>
      <b/>
      <i val="0"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6.0"/>
      <color rgb="FF000001"/>
      <name val="仿宋"/>
      <charset val="134"/>
    </font>
    <font>
      <sz val="11.0"/>
      <color rgb="FF000000"/>
      <name val="方正黑体_GBK"/>
      <charset val="134"/>
    </font>
    <font>
      <sz val="16.0"/>
      <color rgb="FF000001"/>
      <name val="方正黑体_GBK"/>
      <charset val="134"/>
    </font>
    <font>
      <sz val="11.0"/>
      <color rgb="FF000000"/>
      <name val="方正黑体简体"/>
      <charset val="134"/>
    </font>
    <font>
      <sz val="16.0"/>
      <color rgb="FF000001"/>
      <name val="方正黑体简体"/>
      <charset val="134"/>
    </font>
    <font>
      <sz val="11.0"/>
      <color rgb="FF000000"/>
      <name val="方正楷体_GBK"/>
      <charset val="134"/>
    </font>
    <font>
      <sz val="16.0"/>
      <color rgb="FF000001"/>
      <name val="方正楷体_GBK"/>
      <charset val="134"/>
    </font>
    <font>
      <sz val="11.0"/>
      <color rgb="FF000000"/>
      <name val="方正楷体简体"/>
      <charset val="134"/>
    </font>
    <font>
      <sz val="16.0"/>
      <color rgb="FF000001"/>
      <name val="方正楷体简体"/>
      <charset val="134"/>
    </font>
    <font>
      <sz val="11.0"/>
      <color rgb="FF000000"/>
      <name val="方正兰亭粗黑_GBK"/>
      <charset val="134"/>
    </font>
    <font>
      <sz val="16.0"/>
      <color rgb="FF000001"/>
      <name val="方正兰亭粗黑_GBK"/>
      <charset val="134"/>
    </font>
    <font>
      <sz val="11.0"/>
      <color rgb="FF000000"/>
      <name val="方正兰亭黑_GBK"/>
      <charset val="134"/>
    </font>
    <font>
      <sz val="16.0"/>
      <color rgb="FF000001"/>
      <name val="方正兰亭黑_GBK"/>
      <charset val="134"/>
    </font>
    <font>
      <sz val="11.0"/>
      <color rgb="FF000000"/>
      <name val="方正隶书_GBK"/>
      <charset val="134"/>
    </font>
    <font>
      <sz val="16.0"/>
      <color rgb="FF000001"/>
      <name val="方正隶书_GBK"/>
      <charset val="134"/>
    </font>
    <font>
      <sz val="11.0"/>
      <color rgb="FF000000"/>
      <name val="方正舒体"/>
      <charset val="134"/>
    </font>
    <font>
      <sz val="16.0"/>
      <color rgb="FF000001"/>
      <name val="方正舒体"/>
      <charset val="134"/>
    </font>
    <font>
      <sz val="11.0"/>
      <color rgb="FF000000"/>
      <name val="方正书宋_GBK"/>
      <charset val="134"/>
    </font>
    <font>
      <sz val="16.0"/>
      <color rgb="FF000001"/>
      <name val="方正书宋_GBK"/>
      <charset val="134"/>
    </font>
    <font>
      <sz val="11.0"/>
      <color rgb="FF000000"/>
      <name val="方正细黑一_GBK"/>
      <charset val="134"/>
    </font>
    <font>
      <sz val="16.0"/>
      <color rgb="FF000001"/>
      <name val="方正细黑一_GBK"/>
      <charset val="134"/>
    </font>
    <font>
      <sz val="11.0"/>
      <color rgb="FF000000"/>
      <name val="方正小标宋_GBK"/>
      <charset val="134"/>
    </font>
    <font>
      <sz val="16.0"/>
      <color rgb="FF000001"/>
      <name val="方正小标宋_GBK"/>
      <charset val="134"/>
    </font>
    <font>
      <sz val="11.0"/>
      <color rgb="FF000000"/>
      <name val="方正小标宋简体"/>
      <charset val="134"/>
    </font>
    <font>
      <sz val="16.0"/>
      <color rgb="FF000001"/>
      <name val="方正小标宋简体"/>
      <charset val="134"/>
    </font>
    <font>
      <sz val="16.0"/>
      <color rgb="FF000000"/>
      <name val="仿宋"/>
      <charset val="134"/>
    </font>
    <font>
      <sz val="10.0"/>
      <color rgb="FF000000"/>
      <name val="宋体"/>
      <charset val="134"/>
      <b/>
      <i val="0"/>
    </font>
    <font>
      <sz val="11.0"/>
      <color rgb="FF000000"/>
      <name val="仿宋"/>
      <charset val="134"/>
    </font>
    <font>
      <sz val="10.0"/>
      <color rgb="FF000000"/>
      <name val="仿宋"/>
      <charset val="134"/>
      <b/>
      <i val="0"/>
    </font>
    <font>
      <sz val="11.0"/>
      <color rgb="FF000000"/>
      <name val="黑体"/>
      <charset val="134"/>
    </font>
    <font>
      <sz val="10.0"/>
      <color rgb="FF000000"/>
      <name val="黑体"/>
      <charset val="134"/>
      <b/>
      <i val="0"/>
    </font>
    <font>
      <sz val="10.0"/>
      <color rgb="FF000000"/>
      <name val="方正小标宋简体"/>
      <charset val="134"/>
      <b/>
      <i val="0"/>
    </font>
    <font>
      <sz val="11.0"/>
      <color rgb="FF000000"/>
      <name val="宋体"/>
      <charset val="134"/>
      <b/>
      <i val="0"/>
    </font>
    <font>
      <sz val="10.0"/>
      <color rgb="FF000000"/>
      <name val="宋体"/>
      <charset val="134"/>
    </font>
    <font>
      <sz val="11.0"/>
      <color rgb="FFFF0000"/>
      <name val="宋体"/>
      <charset val="134"/>
    </font>
    <font>
      <sz val="11.0"/>
      <name val="宋体"/>
      <charset val="134"/>
    </font>
    <font>
      <sz val="10.0"/>
      <color rgb="FF000000"/>
      <name val="仿宋"/>
      <charset val="134"/>
    </font>
    <font>
      <sz val="10.0"/>
      <name val="仿宋"/>
      <charset val="134"/>
    </font>
    <font>
      <sz val="10.0"/>
      <name val="宋体"/>
      <charset val="134"/>
    </font>
    <font>
      <sz val="10.0"/>
      <color rgb="FFFF0000"/>
      <name val="宋体"/>
      <charset val="134"/>
    </font>
    <font>
      <sz val="12.0"/>
      <color rgb="FF000000"/>
      <name val="仿宋"/>
      <charset val="134"/>
    </font>
    <font>
      <sz val="16.0"/>
      <name val="方正小标宋简体"/>
      <charset val="134"/>
    </font>
    <font>
      <sz val="10.0"/>
      <name val="方正小标宋简体"/>
      <charset val="134"/>
    </font>
    <font>
      <sz val="10.0"/>
      <name val="黑体"/>
      <charset val="134"/>
    </font>
    <font>
      <sz val="11.0"/>
      <name val="方正小标宋简体"/>
      <charset val="134"/>
    </font>
    <font>
      <sz val="11.0"/>
      <name val="仿宋"/>
      <charset val="134"/>
    </font>
    <font>
      <sz val="11.0"/>
      <color rgb="FF000000"/>
      <name val="方正粗黑宋简体"/>
      <charset val="134"/>
    </font>
    <font>
      <sz val="11.0"/>
      <name val="方正粗黑宋简体"/>
      <charset val="134"/>
    </font>
    <font>
      <sz val="11.0"/>
      <color rgb="FF000000"/>
      <name val="方正仿宋简体"/>
      <charset val="134"/>
    </font>
    <font>
      <sz val="11.0"/>
      <name val="方正仿宋简体"/>
      <charset val="134"/>
    </font>
    <font>
      <sz val="11.0"/>
      <name val="黑体"/>
      <charset val="134"/>
    </font>
    <font>
      <sz val="16.0"/>
      <name val="方正小标宋简体"/>
      <charset val="134"/>
      <b/>
      <i val="0"/>
    </font>
    <font>
      <sz val="16.0"/>
      <color rgb="FF000000"/>
      <name val="方正小标宋简体"/>
      <charset val="134"/>
      <b/>
      <i val="0"/>
    </font>
    <font>
      <sz val="16.0"/>
      <color rgb="FF000000"/>
      <name val="方正小标宋简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name val="宋体"/>
      <charset val="134"/>
      <strike val="0"/>
    </font>
    <font>
      <sz val="11.0"/>
      <color rgb="FF000000"/>
      <name val="宋体"/>
      <charset val="134"/>
    </font>
  </fonts>
  <fills count="66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FF00"/>
        <bgColor indexed="64"/>
      </patternFill>
    </fill>
    <fill>
      <patternFill patternType="none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128">
    <border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diagonal/>
    </border>
    <border>
      <left style="thin">
        <color indexed="64"/>
      </left>
      <diagonal/>
    </border>
    <border>
      <left style="thin">
        <color indexed="64"/>
      </left>
      <top style="thin">
        <color indexed="64"/>
      </top>
      <diagonal/>
    </border>
    <border>
      <right style="thin">
        <color indexed="64"/>
      </right>
      <diagonal/>
    </border>
    <border>
      <right style="thin">
        <color indexed="64"/>
      </right>
      <top style="thin">
        <color indexed="64"/>
      </top>
      <diagonal/>
    </border>
    <border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diagonal/>
    </border>
    <border>
      <left style="thin">
        <color indexed="64"/>
      </left>
      <diagonal/>
    </border>
    <border>
      <left style="thin">
        <color indexed="64"/>
      </left>
      <top style="thin">
        <color indexed="64"/>
      </top>
      <diagonal/>
    </border>
    <border>
      <right style="thin">
        <color indexed="64"/>
      </right>
      <diagonal/>
    </border>
    <border>
      <right style="thin">
        <color indexed="64"/>
      </right>
      <top style="thin">
        <color indexed="64"/>
      </top>
      <diagonal/>
    </border>
    <border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Alignment="1">
      <alignment vertical="center"/>
    </xf>
  </cellStyleXfs>
  <cellXfs count="257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2" applyFill="1" borderId="0" applyAlignment="1" xfId="0">
      <alignment vertical="center"/>
    </xf>
    <xf numFmtId="0" fontId="2" applyFont="1" fillId="3" applyFill="1" borderId="0" applyAlignment="1" xfId="0">
      <alignment vertical="center"/>
    </xf>
    <xf numFmtId="0" fontId="3" applyFont="1" fillId="4" applyFill="1" borderId="0" applyAlignment="1" xfId="0">
      <alignment vertical="center"/>
    </xf>
    <xf numFmtId="0" fontId="4" applyFont="1" fillId="5" applyFill="1" borderId="1" applyBorder="1" applyAlignment="1" xfId="0">
      <alignment vertical="center"/>
    </xf>
    <xf numFmtId="0" fontId="5" applyFont="1" fillId="6" applyFill="1" borderId="2" applyBorder="1" applyAlignment="1" xfId="0">
      <alignment vertical="center"/>
    </xf>
    <xf numFmtId="0" fontId="6" applyFont="1" fillId="0" borderId="0" applyAlignment="1" xfId="0">
      <alignment vertical="center"/>
    </xf>
    <xf numFmtId="0" fontId="7" applyFont="1" fillId="0" borderId="0" applyAlignment="1" xfId="0">
      <alignment vertical="center"/>
    </xf>
    <xf numFmtId="0" fontId="8" applyFont="1" fillId="0" borderId="3" applyBorder="1" applyAlignment="1" xfId="0">
      <alignment vertical="center"/>
    </xf>
    <xf numFmtId="0" fontId="9" applyFont="1" fillId="5" applyFill="1" borderId="4" applyBorder="1" applyAlignment="1" xfId="0">
      <alignment vertical="center"/>
    </xf>
    <xf numFmtId="0" fontId="10" applyFont="1" fillId="7" applyFill="1" borderId="5" applyBorder="1" applyAlignment="1" xfId="0">
      <alignment vertical="center"/>
    </xf>
    <xf numFmtId="0" fontId="0" fillId="8" applyFill="1" borderId="6" applyBorder="1" applyAlignment="1" xfId="0">
      <alignment vertical="center"/>
    </xf>
    <xf numFmtId="0" fontId="11" applyFont="1" fillId="0" borderId="0" applyAlignment="1" xfId="0">
      <alignment vertical="center"/>
    </xf>
    <xf numFmtId="0" fontId="12" applyFont="1" fillId="0" borderId="7" applyBorder="1" applyAlignment="1" xfId="0">
      <alignment vertical="center"/>
    </xf>
    <xf numFmtId="0" fontId="13" applyFont="1" fillId="0" borderId="8" applyBorder="1" applyAlignment="1" xfId="0">
      <alignment vertical="center"/>
    </xf>
    <xf numFmtId="0" fontId="14" applyFont="1" fillId="0" borderId="9" applyBorder="1" applyAlignment="1" xfId="0">
      <alignment vertical="center"/>
    </xf>
    <xf numFmtId="0" fontId="14" applyFont="1" fillId="0" borderId="0" applyAlignment="1" xfId="0">
      <alignment vertical="center"/>
    </xf>
    <xf numFmtId="0" fontId="15" applyFont="1" fillId="0" borderId="10" applyBorder="1" applyAlignment="1" xfId="0">
      <alignment vertical="center"/>
    </xf>
    <xf numFmtId="0" fontId="16" applyFont="1" fillId="9" applyFill="1" borderId="0" applyAlignment="1" xfId="0">
      <alignment vertical="center"/>
    </xf>
    <xf numFmtId="0" fontId="16" applyFont="1" fillId="10" applyFill="1" borderId="0" applyAlignment="1" xfId="0">
      <alignment vertical="center"/>
    </xf>
    <xf numFmtId="0" fontId="16" applyFont="1" fillId="11" applyFill="1" borderId="0" applyAlignment="1" xfId="0">
      <alignment vertical="center"/>
    </xf>
    <xf numFmtId="0" fontId="16" applyFont="1" fillId="12" applyFill="1" borderId="0" applyAlignment="1" xfId="0">
      <alignment vertical="center"/>
    </xf>
    <xf numFmtId="0" fontId="16" applyFont="1" fillId="13" applyFill="1" borderId="0" applyAlignment="1" xfId="0">
      <alignment vertical="center"/>
    </xf>
    <xf numFmtId="0" fontId="16" applyFont="1" fillId="14" applyFill="1" borderId="0" applyAlignment="1" xfId="0">
      <alignment vertical="center"/>
    </xf>
    <xf numFmtId="0" fontId="16" applyFont="1" fillId="15" applyFill="1" borderId="0" applyAlignment="1" xfId="0">
      <alignment vertical="center"/>
    </xf>
    <xf numFmtId="0" fontId="16" applyFont="1" fillId="16" applyFill="1" borderId="0" applyAlignment="1" xfId="0">
      <alignment vertical="center"/>
    </xf>
    <xf numFmtId="0" fontId="16" applyFont="1" fillId="17" applyFill="1" borderId="0" applyAlignment="1" xfId="0">
      <alignment vertical="center"/>
    </xf>
    <xf numFmtId="0" fontId="16" applyFont="1" fillId="18" applyFill="1" borderId="0" applyAlignment="1" xfId="0">
      <alignment vertical="center"/>
    </xf>
    <xf numFmtId="0" fontId="16" applyFont="1" fillId="19" applyFill="1" borderId="0" applyAlignment="1" xfId="0">
      <alignment vertical="center"/>
    </xf>
    <xf numFmtId="0" fontId="16" applyFont="1" fillId="20" applyFill="1" borderId="0" applyAlignment="1" xfId="0">
      <alignment vertical="center"/>
    </xf>
    <xf numFmtId="0" fontId="17" applyFont="1" fillId="21" applyFill="1" borderId="0" applyAlignment="1" xfId="0">
      <alignment vertical="center"/>
    </xf>
    <xf numFmtId="0" fontId="17" applyFont="1" fillId="22" applyFill="1" borderId="0" applyAlignment="1" xfId="0">
      <alignment vertical="center"/>
    </xf>
    <xf numFmtId="0" fontId="17" applyFont="1" fillId="23" applyFill="1" borderId="0" applyAlignment="1" xfId="0">
      <alignment vertical="center"/>
    </xf>
    <xf numFmtId="0" fontId="17" applyFont="1" fillId="24" applyFill="1" borderId="0" applyAlignment="1" xfId="0">
      <alignment vertical="center"/>
    </xf>
    <xf numFmtId="0" fontId="17" applyFont="1" fillId="25" applyFill="1" borderId="0" applyAlignment="1" xfId="0">
      <alignment vertical="center"/>
    </xf>
    <xf numFmtId="0" fontId="17" applyFont="1" fillId="26" applyFill="1" borderId="0" applyAlignment="1" xfId="0">
      <alignment vertical="center"/>
    </xf>
    <xf numFmtId="0" fontId="17" applyFont="1" fillId="27" applyFill="1" borderId="0" applyAlignment="1" xfId="0">
      <alignment vertical="center"/>
    </xf>
    <xf numFmtId="0" fontId="17" applyFont="1" fillId="28" applyFill="1" borderId="0" applyAlignment="1" xfId="0">
      <alignment vertical="center"/>
    </xf>
    <xf numFmtId="0" fontId="17" applyFont="1" fillId="29" applyFill="1" borderId="0" applyAlignment="1" xfId="0">
      <alignment vertical="center"/>
    </xf>
    <xf numFmtId="0" fontId="17" applyFont="1" fillId="30" applyFill="1" borderId="0" applyAlignment="1" xfId="0">
      <alignment vertical="center"/>
    </xf>
    <xf numFmtId="0" fontId="17" applyFont="1" fillId="31" applyFill="1" borderId="0" applyAlignment="1" xfId="0">
      <alignment vertical="center"/>
    </xf>
    <xf numFmtId="0" fontId="17" applyFont="1" fillId="32" applyFill="1" borderId="0" applyAlignment="1" xfId="0">
      <alignment vertical="center"/>
    </xf>
    <xf numFmtId="176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0" fontId="18" applyFont="1" fillId="0" borderId="0" applyAlignment="1" xfId="0">
      <alignment vertical="center"/>
    </xf>
    <xf numFmtId="0" fontId="18" applyFont="1" fillId="0" borderId="0" applyAlignment="1" xfId="0">
      <alignment horizontal="left" vertical="center"/>
    </xf>
    <xf numFmtId="0" fontId="0" fillId="0" borderId="11" applyBorder="1" applyAlignment="1" xfId="0">
      <alignment vertical="center"/>
    </xf>
    <xf numFmtId="0" fontId="0" fillId="0" borderId="0" applyAlignment="1" xfId="0">
      <alignment horizontal="center" vertical="center"/>
    </xf>
    <xf numFmtId="0" fontId="0" fillId="0" borderId="12" applyBorder="1" applyAlignment="1" xfId="0">
      <alignment horizontal="center" vertical="center"/>
    </xf>
    <xf numFmtId="0" fontId="18" applyFont="1" fillId="0" borderId="0" applyAlignment="1" xfId="0">
      <alignment horizontal="center" vertical="center"/>
    </xf>
    <xf numFmtId="0" fontId="18" applyFont="1" fillId="0" borderId="13" applyBorder="1" applyAlignment="1" xfId="0">
      <alignment horizontal="center" vertical="center"/>
    </xf>
    <xf numFmtId="0" fontId="19" applyFont="1" fillId="0" borderId="0" applyAlignment="1" xfId="0">
      <alignment vertical="center"/>
    </xf>
    <xf numFmtId="0" fontId="20" applyFont="1" fillId="0" borderId="14" applyBorder="1" applyAlignment="1" xfId="0">
      <alignment horizontal="center" vertical="center"/>
    </xf>
    <xf numFmtId="0" fontId="21" applyFont="1" fillId="0" borderId="0" applyAlignment="1" xfId="0">
      <alignment vertical="center"/>
    </xf>
    <xf numFmtId="0" fontId="22" applyFont="1" fillId="0" borderId="15" applyBorder="1" applyAlignment="1" xfId="0">
      <alignment horizontal="center" vertical="center"/>
    </xf>
    <xf numFmtId="0" fontId="23" applyFont="1" fillId="0" borderId="0" applyAlignment="1" xfId="0">
      <alignment vertical="center"/>
    </xf>
    <xf numFmtId="0" fontId="24" applyFont="1" fillId="0" borderId="16" applyBorder="1" applyAlignment="1" xfId="0">
      <alignment horizontal="center" vertical="center"/>
    </xf>
    <xf numFmtId="0" fontId="25" applyFont="1" fillId="0" borderId="0" applyAlignment="1" xfId="0">
      <alignment vertical="center"/>
    </xf>
    <xf numFmtId="0" fontId="26" applyFont="1" fillId="0" borderId="17" applyBorder="1" applyAlignment="1" xfId="0">
      <alignment horizontal="center" vertical="center"/>
    </xf>
    <xf numFmtId="0" fontId="27" applyFont="1" fillId="0" borderId="0" applyAlignment="1" xfId="0">
      <alignment vertical="center"/>
    </xf>
    <xf numFmtId="0" fontId="28" applyFont="1" fillId="0" borderId="18" applyBorder="1" applyAlignment="1" xfId="0">
      <alignment horizontal="center" vertical="center"/>
    </xf>
    <xf numFmtId="0" fontId="29" applyFont="1" fillId="0" borderId="0" applyAlignment="1" xfId="0">
      <alignment vertical="center"/>
    </xf>
    <xf numFmtId="0" fontId="30" applyFont="1" fillId="0" borderId="19" applyBorder="1" applyAlignment="1" xfId="0">
      <alignment horizontal="center" vertical="center"/>
    </xf>
    <xf numFmtId="0" fontId="31" applyFont="1" fillId="0" borderId="0" applyAlignment="1" xfId="0">
      <alignment vertical="center"/>
    </xf>
    <xf numFmtId="0" fontId="32" applyFont="1" fillId="0" borderId="20" applyBorder="1" applyAlignment="1" xfId="0">
      <alignment horizontal="center" vertical="center"/>
    </xf>
    <xf numFmtId="0" fontId="33" applyFont="1" fillId="0" borderId="0" applyAlignment="1" xfId="0">
      <alignment vertical="center"/>
    </xf>
    <xf numFmtId="0" fontId="34" applyFont="1" fillId="0" borderId="21" applyBorder="1" applyAlignment="1" xfId="0">
      <alignment horizontal="center" vertical="center"/>
    </xf>
    <xf numFmtId="0" fontId="35" applyFont="1" fillId="0" borderId="0" applyAlignment="1" xfId="0">
      <alignment vertical="center"/>
    </xf>
    <xf numFmtId="0" fontId="36" applyFont="1" fillId="0" borderId="22" applyBorder="1" applyAlignment="1" xfId="0">
      <alignment horizontal="center" vertical="center"/>
    </xf>
    <xf numFmtId="0" fontId="37" applyFont="1" fillId="0" borderId="0" applyAlignment="1" xfId="0">
      <alignment vertical="center"/>
    </xf>
    <xf numFmtId="0" fontId="38" applyFont="1" fillId="0" borderId="23" applyBorder="1" applyAlignment="1" xfId="0">
      <alignment horizontal="center" vertical="center"/>
    </xf>
    <xf numFmtId="0" fontId="39" applyFont="1" fillId="0" borderId="0" applyAlignment="1" xfId="0">
      <alignment vertical="center"/>
    </xf>
    <xf numFmtId="0" fontId="40" applyFont="1" fillId="0" borderId="24" applyBorder="1" applyAlignment="1" xfId="0">
      <alignment horizontal="center" vertical="center"/>
    </xf>
    <xf numFmtId="0" fontId="41" applyFont="1" fillId="0" borderId="0" applyAlignment="1" xfId="0">
      <alignment vertical="center"/>
    </xf>
    <xf numFmtId="0" fontId="42" applyFont="1" fillId="0" borderId="25" applyBorder="1" applyAlignment="1" xfId="0">
      <alignment horizontal="center" vertical="center"/>
    </xf>
    <xf numFmtId="0" fontId="43" applyFont="1" fillId="0" borderId="26" applyBorder="1" applyAlignment="1" xfId="0">
      <alignment horizontal="center" vertical="center"/>
    </xf>
    <xf numFmtId="0" fontId="0" fillId="0" borderId="0" applyAlignment="1" xfId="0">
      <alignment vertical="center" wrapText="1"/>
    </xf>
    <xf numFmtId="0" fontId="43" applyFont="1" fillId="0" borderId="27" applyBorder="1" applyAlignment="1" xfId="0">
      <alignment horizontal="center" vertical="center" wrapText="1"/>
    </xf>
    <xf numFmtId="0" fontId="0" fillId="0" borderId="28" applyBorder="1" applyAlignment="1" xfId="0">
      <alignment vertical="center" wrapText="1"/>
    </xf>
    <xf numFmtId="0" fontId="0" fillId="0" borderId="29" applyBorder="1" applyAlignment="1" xfId="0">
      <alignment horizontal="center" vertical="center" wrapText="1"/>
    </xf>
    <xf numFmtId="0" fontId="0" fillId="0" borderId="0" applyAlignment="1" xfId="0">
      <alignment horizontal="left" vertical="center"/>
    </xf>
    <xf numFmtId="0" fontId="0" fillId="0" borderId="30" applyBorder="1" applyAlignment="1" xfId="0">
      <alignment horizontal="left" vertical="center" wrapText="1"/>
    </xf>
    <xf numFmtId="0" fontId="44" applyFont="1" fillId="0" borderId="31" applyBorder="1" applyAlignment="1" xfId="0">
      <alignment horizontal="center" vertical="center" wrapText="1"/>
    </xf>
    <xf numFmtId="0" fontId="45" applyFont="1" fillId="0" borderId="0" applyAlignment="1" xfId="0">
      <alignment vertical="center"/>
    </xf>
    <xf numFmtId="0" fontId="45" applyFont="1" fillId="0" borderId="32" applyBorder="1" applyAlignment="1" xfId="0">
      <alignment horizontal="center" vertical="center"/>
    </xf>
    <xf numFmtId="0" fontId="46" applyFont="1" fillId="0" borderId="33" applyBorder="1" applyAlignment="1" xfId="0">
      <alignment horizontal="center" vertical="center" wrapText="1"/>
    </xf>
    <xf numFmtId="0" fontId="47" applyFont="1" fillId="0" borderId="0" applyAlignment="1" xfId="0">
      <alignment vertical="center"/>
    </xf>
    <xf numFmtId="0" fontId="47" applyFont="1" fillId="0" borderId="34" applyBorder="1" applyAlignment="1" xfId="0">
      <alignment horizontal="center" vertical="center"/>
    </xf>
    <xf numFmtId="0" fontId="48" applyFont="1" fillId="0" borderId="35" applyBorder="1" applyAlignment="1" xfId="0">
      <alignment horizontal="center" vertical="center" wrapText="1"/>
    </xf>
    <xf numFmtId="0" fontId="41" applyFont="1" fillId="0" borderId="36" applyBorder="1" applyAlignment="1" xfId="0">
      <alignment horizontal="center" vertical="center"/>
    </xf>
    <xf numFmtId="0" fontId="49" applyFont="1" fillId="0" borderId="37" applyBorder="1" applyAlignment="1" xfId="0">
      <alignment horizontal="center" vertical="center" wrapText="1"/>
    </xf>
    <xf numFmtId="0" fontId="50" applyFont="1" fillId="0" borderId="0" applyAlignment="1" xfId="0">
      <alignment vertical="center"/>
    </xf>
    <xf numFmtId="0" fontId="50" applyFont="1" fillId="0" borderId="38" applyBorder="1" applyAlignment="1" xfId="0">
      <alignment horizontal="center" vertical="center"/>
    </xf>
    <xf numFmtId="0" fontId="51" applyFont="1" fillId="0" borderId="39" applyBorder="1" applyAlignment="1" xfId="0">
      <alignment horizontal="center" vertical="center" wrapText="1"/>
    </xf>
    <xf numFmtId="0" fontId="52" applyFont="1" fillId="0" borderId="40" applyBorder="1" applyAlignment="1" xfId="0">
      <alignment horizontal="left" vertical="center" wrapText="1"/>
    </xf>
    <xf numFmtId="0" fontId="53" applyFont="1" fillId="0" borderId="0" applyAlignment="1" xfId="0">
      <alignment vertical="center"/>
    </xf>
    <xf numFmtId="0" fontId="53" applyFont="1" fillId="0" borderId="41" applyBorder="1" applyAlignment="1" xfId="0">
      <alignment horizontal="left" vertical="center" wrapText="1"/>
    </xf>
    <xf numFmtId="0" fontId="54" applyFont="1" fillId="0" borderId="42" applyBorder="1" applyAlignment="1" xfId="0">
      <alignment horizontal="center" vertical="center"/>
    </xf>
    <xf numFmtId="0" fontId="55" applyFont="1" fillId="0" borderId="43" applyBorder="1" applyAlignment="1" xfId="0">
      <alignment horizontal="center" vertical="center"/>
    </xf>
    <xf numFmtId="0" fontId="54" applyFont="1" fillId="33" applyFill="1" borderId="44" applyBorder="1" applyAlignment="1" xfId="0">
      <alignment horizontal="center" vertical="center"/>
    </xf>
    <xf numFmtId="0" fontId="0" fillId="33" applyFill="1" borderId="45" applyBorder="1" applyAlignment="1" xfId="0">
      <alignment horizontal="center" vertical="center"/>
    </xf>
    <xf numFmtId="0" fontId="16" applyFont="1" fillId="0" borderId="0" applyAlignment="1" xfId="0">
      <alignment vertical="center"/>
    </xf>
    <xf numFmtId="0" fontId="16" applyFont="1" fillId="0" borderId="0" applyAlignment="1" xfId="0">
      <alignment horizontal="center" vertical="center"/>
    </xf>
    <xf numFmtId="0" fontId="16" applyFont="1" fillId="33" applyFill="1" borderId="0" applyAlignment="1" xfId="0">
      <alignment vertical="center"/>
    </xf>
    <xf numFmtId="0" fontId="0" fillId="33" applyFill="1" borderId="46" applyBorder="1" applyAlignment="1" xfId="0">
      <alignment horizontal="center" vertical="center" wrapText="1"/>
    </xf>
    <xf numFmtId="0" fontId="52" applyFont="1" fillId="0" borderId="47" applyBorder="1" applyAlignment="1" xfId="0">
      <alignment horizontal="center" vertical="center" wrapText="1"/>
    </xf>
    <xf numFmtId="0" fontId="55" applyFont="1" fillId="0" borderId="48" applyBorder="1" applyAlignment="1" xfId="0">
      <alignment horizontal="center" vertical="center" wrapText="1"/>
    </xf>
    <xf numFmtId="0" fontId="54" applyFont="1" fillId="0" borderId="49" applyBorder="1" applyAlignment="1" xfId="0">
      <alignment horizontal="center" vertical="center" wrapText="1"/>
    </xf>
    <xf numFmtId="0" fontId="52" applyFont="1" fillId="0" borderId="50" applyBorder="1" applyAlignment="1" xfId="0">
      <alignment horizontal="center" vertical="center"/>
    </xf>
    <xf numFmtId="0" fontId="51" applyFont="1" fillId="0" borderId="0" applyAlignment="1" xfId="0">
      <alignment vertical="center"/>
    </xf>
    <xf numFmtId="0" fontId="56" applyFont="1" fillId="0" borderId="51" applyBorder="1" applyAlignment="1" xfId="0">
      <alignment horizontal="left" vertical="center" wrapText="1"/>
    </xf>
    <xf numFmtId="0" fontId="0" fillId="0" borderId="0" applyAlignment="1" xfId="0">
      <alignment horizontal="center" vertical="center" wrapText="1"/>
    </xf>
    <xf numFmtId="0" fontId="54" applyFont="1" fillId="0" borderId="0" applyAlignment="1" xfId="0">
      <alignment horizontal="center" vertical="center" wrapText="1"/>
    </xf>
    <xf numFmtId="0" fontId="56" applyFont="1" fillId="0" borderId="0" applyAlignment="1" xfId="0">
      <alignment horizontal="left" vertical="center" wrapText="1"/>
    </xf>
    <xf numFmtId="0" fontId="52" applyFont="1" fillId="0" borderId="0" applyAlignment="1" xfId="0">
      <alignment horizontal="center" vertical="center" wrapText="1"/>
    </xf>
    <xf numFmtId="0" fontId="52" applyFont="1" applyFill="1" fillId="0" borderId="0" applyAlignment="1" xfId="0">
      <alignment horizontal="center" vertical="center"/>
    </xf>
    <xf numFmtId="0" fontId="51" applyFont="1" fillId="0" borderId="0" applyAlignment="1" xfId="0">
      <alignment horizontal="left" vertical="center" wrapText="1"/>
    </xf>
    <xf numFmtId="0" fontId="52" applyFont="1" fillId="0" borderId="0" applyAlignment="1" xfId="0">
      <alignment horizontal="center" vertical="center"/>
    </xf>
    <xf numFmtId="0" fontId="0" fillId="33" applyFill="1" borderId="0" applyAlignment="1" xfId="0">
      <alignment horizontal="center" vertical="center"/>
    </xf>
    <xf numFmtId="0" fontId="0" fillId="33" applyFill="1" borderId="0" applyAlignment="1" xfId="0">
      <alignment horizontal="center" vertical="center" wrapText="1"/>
    </xf>
    <xf numFmtId="0" fontId="57" applyFont="1" fillId="0" borderId="52" applyBorder="1" applyAlignment="1" xfId="0">
      <alignment horizontal="left" vertical="center" wrapText="1"/>
    </xf>
    <xf numFmtId="0" fontId="58" applyFont="1" fillId="0" borderId="53" applyBorder="1" applyAlignment="1" xfId="0">
      <alignment vertical="center"/>
    </xf>
    <xf numFmtId="0" fontId="58" applyFont="1" fillId="0" borderId="54" applyBorder="1" applyAlignment="1" xfId="0">
      <alignment horizontal="center" vertical="center"/>
    </xf>
    <xf numFmtId="0" fontId="53" applyFont="1" fillId="0" borderId="55" applyBorder="1" applyAlignment="1" xfId="0">
      <alignment horizontal="center" vertical="center"/>
    </xf>
    <xf numFmtId="0" fontId="0" applyFill="1" fillId="0" borderId="0" applyAlignment="1" xfId="0">
      <alignment vertical="center"/>
    </xf>
    <xf numFmtId="0" fontId="53" applyFont="1" fillId="0" borderId="0" applyAlignment="1" xfId="0">
      <alignment horizontal="center" vertical="center"/>
    </xf>
    <xf numFmtId="0" fontId="57" applyFont="1" fillId="0" borderId="0" applyAlignment="1" xfId="0">
      <alignment horizontal="left" vertical="center" wrapText="1"/>
    </xf>
    <xf numFmtId="0" fontId="52" applyFont="1" fillId="0" borderId="0" applyAlignment="1" xfId="0">
      <alignment horizontal="center" vertical="center" wrapText="1"/>
    </xf>
    <xf numFmtId="181" applyNumberFormat="1" fontId="0" fillId="0" borderId="0" applyAlignment="1" xfId="0">
      <alignment vertical="center"/>
    </xf>
    <xf numFmtId="181" applyNumberFormat="1" fontId="54" applyFont="1" fillId="0" borderId="56" applyBorder="1" applyAlignment="1" xfId="0">
      <alignment horizontal="center" vertical="center"/>
    </xf>
    <xf numFmtId="0" fontId="53" applyFont="1" fillId="0" borderId="57" applyBorder="1" applyAlignment="1" xfId="0">
      <alignment horizontal="center" vertical="center" wrapText="1"/>
    </xf>
    <xf numFmtId="0" fontId="58" applyFont="1" applyFill="1" fillId="0" borderId="58" applyBorder="1" applyAlignment="1" xfId="0">
      <alignment horizontal="center" vertical="center"/>
    </xf>
    <xf numFmtId="0" fontId="56" applyFont="1" applyFill="1" fillId="0" borderId="59" applyBorder="1" applyAlignment="1" xfId="0">
      <alignment horizontal="left" vertical="center" wrapText="1"/>
    </xf>
    <xf numFmtId="0" fontId="53" applyFont="1" applyFill="1" fillId="0" borderId="60" applyBorder="1" applyAlignment="1" xfId="0">
      <alignment horizontal="center" vertical="center" wrapText="1"/>
    </xf>
    <xf numFmtId="0" fontId="59" applyFont="1" fillId="0" borderId="61" applyBorder="1" applyAlignment="1" xfId="0">
      <alignment horizontal="center" vertical="center"/>
    </xf>
    <xf numFmtId="0" fontId="55" applyFont="1" applyFill="1" fillId="0" borderId="62" applyBorder="1" applyAlignment="1" xfId="0">
      <alignment horizontal="center" vertical="center" wrapText="1"/>
    </xf>
    <xf numFmtId="0" fontId="53" applyFont="1" applyFill="1" fillId="0" borderId="63" applyBorder="1" applyAlignment="1" xfId="0">
      <alignment horizontal="center" vertical="center"/>
    </xf>
    <xf numFmtId="0" fontId="56" applyFont="1" applyFill="1" fillId="0" borderId="64" applyBorder="1" applyAlignment="1" xfId="0">
      <alignment horizontal="center" vertical="center" wrapText="1"/>
    </xf>
    <xf numFmtId="0" fontId="56" applyFont="1" fillId="0" borderId="65" applyBorder="1" applyAlignment="1" xfId="0">
      <alignment horizontal="center" vertical="center" wrapText="1"/>
    </xf>
    <xf numFmtId="0" fontId="56" applyFont="1" applyFill="1" fillId="0" borderId="66" applyBorder="1" applyAlignment="1" xfId="0">
      <alignment horizontal="center" vertical="center"/>
    </xf>
    <xf numFmtId="0" fontId="56" applyFont="1" fillId="0" borderId="67" applyBorder="1" applyAlignment="1" xfId="0">
      <alignment horizontal="center" vertical="center"/>
    </xf>
    <xf numFmtId="0" fontId="60" applyFont="1" applyFill="1" fillId="0" borderId="68" applyBorder="1" applyAlignment="1" xfId="0">
      <alignment horizontal="center" vertical="center" wrapText="1"/>
    </xf>
    <xf numFmtId="0" fontId="60" applyFont="1" fillId="0" borderId="69" applyBorder="1" applyAlignment="1" xfId="0">
      <alignment horizontal="center" vertical="center" wrapText="1"/>
    </xf>
    <xf numFmtId="0" fontId="61" applyFont="1" applyFill="1" fillId="0" borderId="70" applyBorder="1" applyAlignment="1" xfId="0">
      <alignment horizontal="center" vertical="center" wrapText="1"/>
    </xf>
    <xf numFmtId="0" fontId="61" applyFont="1" fillId="0" borderId="71" applyBorder="1" applyAlignment="1" xfId="0">
      <alignment horizontal="center" vertical="center" wrapText="1"/>
    </xf>
    <xf numFmtId="0" fontId="56" applyFont="1" fillId="0" borderId="0" applyAlignment="1" xfId="0">
      <alignment vertical="center"/>
    </xf>
    <xf numFmtId="0" fontId="56" applyFont="1" fillId="0" borderId="0" applyAlignment="1" xfId="0">
      <alignment horizontal="center" vertical="center" wrapText="1"/>
    </xf>
    <xf numFmtId="0" fontId="53" applyFont="1" fillId="0" borderId="0" applyAlignment="1" xfId="0">
      <alignment horizontal="center" vertical="center" wrapText="1"/>
    </xf>
    <xf numFmtId="0" fontId="56" applyFont="1" fillId="0" borderId="0" applyAlignment="1" xfId="0">
      <alignment horizontal="center" vertical="center"/>
    </xf>
    <xf numFmtId="0" fontId="56" applyFont="1" applyFill="1" fillId="0" borderId="0" applyAlignment="1" xfId="0">
      <alignment horizontal="center" vertical="center" wrapText="1"/>
    </xf>
    <xf numFmtId="0" fontId="53" applyFont="1" applyFill="1" fillId="0" borderId="0" applyAlignment="1" xfId="0">
      <alignment horizontal="center" vertical="center"/>
    </xf>
    <xf numFmtId="0" fontId="59" applyFont="1" fillId="0" borderId="72" applyBorder="1" applyAlignment="1" xfId="0">
      <alignment horizontal="center" vertical="center" wrapText="1"/>
    </xf>
    <xf numFmtId="0" fontId="62" applyFont="1" fillId="0" borderId="73" applyBorder="1" applyAlignment="1" xfId="0">
      <alignment horizontal="center" vertical="center"/>
    </xf>
    <xf numFmtId="0" fontId="62" applyFont="1" fillId="0" borderId="74" applyBorder="1" applyAlignment="1" xfId="0">
      <alignment horizontal="center" vertical="center" wrapText="1"/>
    </xf>
    <xf numFmtId="0" fontId="63" applyFont="1" fillId="0" borderId="75" applyBorder="1" applyAlignment="1" xfId="0">
      <alignment horizontal="center" vertical="center"/>
    </xf>
    <xf numFmtId="0" fontId="63" applyFont="1" fillId="0" borderId="76" applyBorder="1" applyAlignment="1" xfId="0">
      <alignment horizontal="center" vertical="center" wrapText="1"/>
    </xf>
    <xf numFmtId="0" fontId="64" applyFont="1" fillId="0" borderId="0" applyAlignment="1" xfId="0">
      <alignment vertical="center"/>
    </xf>
    <xf numFmtId="0" fontId="65" applyFont="1" fillId="0" borderId="77" applyBorder="1" applyAlignment="1" xfId="0">
      <alignment horizontal="center" vertical="center"/>
    </xf>
    <xf numFmtId="0" fontId="65" applyFont="1" fillId="0" borderId="78" applyBorder="1" applyAlignment="1" xfId="0">
      <alignment horizontal="center" vertical="center" wrapText="1"/>
    </xf>
    <xf numFmtId="0" fontId="66" applyFont="1" fillId="0" borderId="0" applyAlignment="1" xfId="0">
      <alignment vertical="center"/>
    </xf>
    <xf numFmtId="0" fontId="67" applyFont="1" fillId="0" borderId="79" applyBorder="1" applyAlignment="1" xfId="0">
      <alignment horizontal="center" vertical="center"/>
    </xf>
    <xf numFmtId="0" fontId="67" applyFont="1" fillId="0" borderId="80" applyBorder="1" applyAlignment="1" xfId="0">
      <alignment horizontal="center" vertical="center" wrapText="1"/>
    </xf>
    <xf numFmtId="0" fontId="68" applyFont="1" fillId="0" borderId="81" applyBorder="1" applyAlignment="1" xfId="0">
      <alignment horizontal="center" vertical="center"/>
    </xf>
    <xf numFmtId="0" fontId="68" applyFont="1" fillId="0" borderId="82" applyBorder="1" applyAlignment="1" xfId="0">
      <alignment horizontal="center" vertical="center" wrapText="1"/>
    </xf>
    <xf numFmtId="0" fontId="69" applyFont="1" fillId="0" borderId="83" applyBorder="1" applyAlignment="1" xfId="0">
      <alignment horizontal="center" vertical="center"/>
    </xf>
    <xf numFmtId="0" fontId="69" applyFont="1" fillId="0" borderId="84" applyBorder="1" applyAlignment="1" xfId="0">
      <alignment horizontal="center" vertical="center" wrapText="1"/>
    </xf>
    <xf numFmtId="0" fontId="51" applyFont="1" fillId="0" borderId="85" applyBorder="1" applyAlignment="1" xfId="0">
      <alignment horizontal="left" vertical="center" wrapText="1"/>
    </xf>
    <xf numFmtId="0" fontId="47" applyFont="1" fillId="0" borderId="86" applyBorder="1" applyAlignment="1" xfId="0">
      <alignment horizontal="center" vertical="center" wrapText="1"/>
    </xf>
    <xf numFmtId="0" fontId="47" applyFont="1" fillId="0" borderId="0" applyAlignment="1" xfId="0">
      <alignment horizontal="center" vertical="center"/>
    </xf>
    <xf numFmtId="0" fontId="47" applyFont="1" fillId="0" borderId="87" applyBorder="1" applyAlignment="1" xfId="0">
      <alignment horizontal="center" vertical="center"/>
    </xf>
    <xf numFmtId="0" fontId="47" applyFont="1" fillId="0" borderId="88" applyBorder="1" applyAlignment="1" xfId="0">
      <alignment horizontal="center" vertical="center"/>
    </xf>
    <xf numFmtId="0" fontId="47" applyFont="1" fillId="0" borderId="89" applyBorder="1" applyAlignment="1" xfId="0">
      <alignment horizontal="center" vertical="center"/>
    </xf>
    <xf numFmtId="0" fontId="47" applyFont="1" fillId="0" borderId="90" applyBorder="1" applyAlignment="1" xfId="0">
      <alignment horizontal="center" vertical="center"/>
    </xf>
    <xf numFmtId="0" fontId="47" applyFont="1" fillId="0" borderId="91" applyBorder="1" applyAlignment="1" xfId="0">
      <alignment horizontal="center" vertical="center"/>
    </xf>
    <xf numFmtId="0" fontId="47" applyFont="1" fillId="0" borderId="92" applyBorder="1" applyAlignment="1" xfId="0">
      <alignment horizontal="center" vertical="center"/>
    </xf>
    <xf numFmtId="0" fontId="47" applyFont="1" fillId="0" borderId="93" applyBorder="1" applyAlignment="1" xfId="0">
      <alignment horizontal="center" vertical="center"/>
    </xf>
    <xf numFmtId="0" fontId="47" applyFont="1" fillId="0" borderId="94" applyBorder="1" applyAlignment="1" xfId="0">
      <alignment horizontal="center" vertical="center"/>
    </xf>
    <xf numFmtId="0" fontId="70" applyFont="1" fillId="0" borderId="95" applyBorder="1" applyAlignment="1" xfId="0">
      <alignment horizontal="center" vertical="center"/>
    </xf>
    <xf numFmtId="0" fontId="71" applyFont="1" fillId="0" borderId="96" applyBorder="1" applyAlignment="1" xfId="0">
      <alignment horizontal="center" vertical="center"/>
    </xf>
    <xf numFmtId="0" fontId="56" applyFont="1" fillId="0" borderId="97" applyBorder="1" applyAlignment="1" xfId="0">
      <alignment vertical="center" wrapText="1"/>
    </xf>
    <xf numFmtId="0" fontId="51" applyFont="1" fillId="0" borderId="98" applyBorder="1" applyAlignment="1" xfId="0">
      <alignment vertical="center" wrapText="1"/>
    </xf>
    <xf numFmtId="0" fontId="56" applyFont="1" applyFill="1" fillId="0" borderId="99" applyBorder="1" applyAlignment="1" xfId="0">
      <alignment vertical="center" wrapText="1"/>
    </xf>
    <xf numFmtId="0" fontId="47" applyFont="1" fillId="0" borderId="100" applyBorder="1" applyAlignment="1" xfId="0">
      <alignment vertical="center" wrapText="1"/>
    </xf>
    <xf numFmtId="0" fontId="59" applyFont="1" fillId="0" borderId="101" applyBorder="1" applyAlignment="1" xfId="0">
      <alignment vertical="center" wrapText="1"/>
    </xf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59" applyFont="1" fillId="0" borderId="102" applyBorder="1" applyAlignment="1" xfId="0">
      <alignment horizontal="center" vertical="center"/>
    </xf>
    <xf numFmtId="0" fontId="59" applyFont="1" fillId="0" borderId="103" applyBorder="1" applyAlignment="1" xfId="0">
      <alignment horizontal="center" vertical="center" wrapText="1"/>
    </xf>
    <xf numFmtId="0" fontId="71" applyFont="1" fillId="0" borderId="104" applyBorder="1" applyAlignment="1" xfId="0">
      <alignment horizontal="center" vertical="center"/>
    </xf>
    <xf numFmtId="0" fontId="72" applyFont="1" fillId="35" applyFill="1" borderId="0" applyAlignment="1" xfId="0">
      <alignment vertical="center"/>
    </xf>
    <xf numFmtId="0" fontId="73" applyFont="1" fillId="36" applyFill="1" borderId="0" applyAlignment="1" xfId="0">
      <alignment vertical="center"/>
    </xf>
    <xf numFmtId="0" fontId="74" applyFont="1" fillId="37" applyFill="1" borderId="0" applyAlignment="1" xfId="0">
      <alignment vertical="center"/>
    </xf>
    <xf numFmtId="0" fontId="75" applyFont="1" fillId="38" applyFill="1" borderId="105" applyBorder="1" applyAlignment="1" xfId="0">
      <alignment vertical="center"/>
    </xf>
    <xf numFmtId="0" fontId="76" applyFont="1" fillId="39" applyFill="1" borderId="106" applyBorder="1" applyAlignment="1" xfId="0">
      <alignment vertical="center"/>
    </xf>
    <xf numFmtId="0" fontId="77" applyFont="1" fillId="0" borderId="0" applyAlignment="1" xfId="0">
      <alignment vertical="center"/>
    </xf>
    <xf numFmtId="0" fontId="78" applyFont="1" fillId="0" borderId="0" applyAlignment="1" xfId="0">
      <alignment vertical="center"/>
    </xf>
    <xf numFmtId="0" fontId="79" applyFont="1" fillId="0" borderId="107" applyBorder="1" applyAlignment="1" xfId="0">
      <alignment vertical="center"/>
    </xf>
    <xf numFmtId="0" fontId="80" applyFont="1" fillId="38" applyFill="1" borderId="108" applyBorder="1" applyAlignment="1" xfId="0">
      <alignment vertical="center"/>
    </xf>
    <xf numFmtId="0" fontId="81" applyFont="1" fillId="40" applyFill="1" borderId="109" applyBorder="1" applyAlignment="1" xfId="0">
      <alignment vertical="center"/>
    </xf>
    <xf numFmtId="0" fontId="0" fillId="41" applyFill="1" borderId="110" applyBorder="1" applyAlignment="1" xfId="0">
      <alignment vertical="center"/>
    </xf>
    <xf numFmtId="0" fontId="82" applyFont="1" fillId="0" borderId="0" applyAlignment="1" xfId="0">
      <alignment vertical="center"/>
    </xf>
    <xf numFmtId="0" fontId="83" applyFont="1" fillId="0" borderId="111" applyBorder="1" applyAlignment="1" xfId="0">
      <alignment vertical="center"/>
    </xf>
    <xf numFmtId="0" fontId="84" applyFont="1" fillId="0" borderId="112" applyBorder="1" applyAlignment="1" xfId="0">
      <alignment vertical="center"/>
    </xf>
    <xf numFmtId="0" fontId="85" applyFont="1" fillId="0" borderId="113" applyBorder="1" applyAlignment="1" xfId="0">
      <alignment vertical="center"/>
    </xf>
    <xf numFmtId="0" fontId="85" applyFont="1" fillId="0" borderId="0" applyAlignment="1" xfId="0">
      <alignment vertical="center"/>
    </xf>
    <xf numFmtId="0" fontId="86" applyFont="1" fillId="0" borderId="114" applyBorder="1" applyAlignment="1" xfId="0">
      <alignment vertical="center"/>
    </xf>
    <xf numFmtId="0" fontId="87" applyFont="1" fillId="42" applyFill="1" borderId="0" applyAlignment="1" xfId="0">
      <alignment vertical="center"/>
    </xf>
    <xf numFmtId="0" fontId="87" applyFont="1" fillId="43" applyFill="1" borderId="0" applyAlignment="1" xfId="0">
      <alignment vertical="center"/>
    </xf>
    <xf numFmtId="0" fontId="87" applyFont="1" fillId="44" applyFill="1" borderId="0" applyAlignment="1" xfId="0">
      <alignment vertical="center"/>
    </xf>
    <xf numFmtId="0" fontId="87" applyFont="1" fillId="45" applyFill="1" borderId="0" applyAlignment="1" xfId="0">
      <alignment vertical="center"/>
    </xf>
    <xf numFmtId="0" fontId="87" applyFont="1" fillId="46" applyFill="1" borderId="0" applyAlignment="1" xfId="0">
      <alignment vertical="center"/>
    </xf>
    <xf numFmtId="0" fontId="87" applyFont="1" fillId="47" applyFill="1" borderId="0" applyAlignment="1" xfId="0">
      <alignment vertical="center"/>
    </xf>
    <xf numFmtId="0" fontId="87" applyFont="1" fillId="48" applyFill="1" borderId="0" applyAlignment="1" xfId="0">
      <alignment vertical="center"/>
    </xf>
    <xf numFmtId="0" fontId="87" applyFont="1" fillId="49" applyFill="1" borderId="0" applyAlignment="1" xfId="0">
      <alignment vertical="center"/>
    </xf>
    <xf numFmtId="0" fontId="87" applyFont="1" fillId="50" applyFill="1" borderId="0" applyAlignment="1" xfId="0">
      <alignment vertical="center"/>
    </xf>
    <xf numFmtId="0" fontId="87" applyFont="1" fillId="51" applyFill="1" borderId="0" applyAlignment="1" xfId="0">
      <alignment vertical="center"/>
    </xf>
    <xf numFmtId="0" fontId="87" applyFont="1" fillId="52" applyFill="1" borderId="0" applyAlignment="1" xfId="0">
      <alignment vertical="center"/>
    </xf>
    <xf numFmtId="0" fontId="87" applyFont="1" fillId="53" applyFill="1" borderId="0" applyAlignment="1" xfId="0">
      <alignment vertical="center"/>
    </xf>
    <xf numFmtId="0" fontId="88" applyFont="1" fillId="54" applyFill="1" borderId="0" applyAlignment="1" xfId="0">
      <alignment vertical="center"/>
    </xf>
    <xf numFmtId="0" fontId="88" applyFont="1" fillId="55" applyFill="1" borderId="0" applyAlignment="1" xfId="0">
      <alignment vertical="center"/>
    </xf>
    <xf numFmtId="0" fontId="88" applyFont="1" fillId="56" applyFill="1" borderId="0" applyAlignment="1" xfId="0">
      <alignment vertical="center"/>
    </xf>
    <xf numFmtId="0" fontId="88" applyFont="1" fillId="57" applyFill="1" borderId="0" applyAlignment="1" xfId="0">
      <alignment vertical="center"/>
    </xf>
    <xf numFmtId="0" fontId="88" applyFont="1" fillId="58" applyFill="1" borderId="0" applyAlignment="1" xfId="0">
      <alignment vertical="center"/>
    </xf>
    <xf numFmtId="0" fontId="88" applyFont="1" fillId="59" applyFill="1" borderId="0" applyAlignment="1" xfId="0">
      <alignment vertical="center"/>
    </xf>
    <xf numFmtId="0" fontId="88" applyFont="1" fillId="60" applyFill="1" borderId="0" applyAlignment="1" xfId="0">
      <alignment vertical="center"/>
    </xf>
    <xf numFmtId="0" fontId="88" applyFont="1" fillId="61" applyFill="1" borderId="0" applyAlignment="1" xfId="0">
      <alignment vertical="center"/>
    </xf>
    <xf numFmtId="0" fontId="88" applyFont="1" fillId="62" applyFill="1" borderId="0" applyAlignment="1" xfId="0">
      <alignment vertical="center"/>
    </xf>
    <xf numFmtId="0" fontId="88" applyFont="1" fillId="63" applyFill="1" borderId="0" applyAlignment="1" xfId="0">
      <alignment vertical="center"/>
    </xf>
    <xf numFmtId="0" fontId="88" applyFont="1" fillId="64" applyFill="1" borderId="0" applyAlignment="1" xfId="0">
      <alignment vertical="center"/>
    </xf>
    <xf numFmtId="0" fontId="88" applyFont="1" fillId="65" applyFill="1" borderId="0" applyAlignment="1" xfId="0">
      <alignment vertical="center"/>
    </xf>
    <xf numFmtId="176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3" applyNumberFormat="1" fontId="0" fillId="0" borderId="0" applyAlignment="1" xfId="0">
      <alignment vertical="center"/>
    </xf>
    <xf numFmtId="0" fontId="47" applyFont="1" fillId="0" borderId="34" applyBorder="1" applyAlignment="1" xfId="0">
      <alignment horizontal="center" vertical="center"/>
    </xf>
    <xf numFmtId="0" fontId="47" applyFont="1" fillId="0" borderId="86" applyBorder="1" applyAlignment="1" xfId="0">
      <alignment horizontal="center" vertical="center" wrapText="1"/>
    </xf>
    <xf numFmtId="0" fontId="47" applyFont="1" fillId="0" borderId="86" applyBorder="1" applyAlignment="1" xfId="0">
      <alignment horizontal="center" vertical="center" wrapText="1"/>
    </xf>
    <xf numFmtId="0" fontId="47" applyFont="1" fillId="0" borderId="0" applyAlignment="1" xfId="0">
      <alignment horizontal="center" vertical="center"/>
    </xf>
    <xf numFmtId="0" fontId="47" applyFont="1" fillId="0" borderId="118" applyBorder="1" applyAlignment="1" xfId="0">
      <alignment horizontal="center" vertical="center"/>
    </xf>
    <xf numFmtId="0" fontId="47" applyFont="1" fillId="0" borderId="0" applyAlignment="1" xfId="0">
      <alignment horizontal="center" vertical="center"/>
    </xf>
    <xf numFmtId="0" fontId="47" applyFont="1" fillId="0" borderId="119" applyBorder="1" applyAlignment="1" xfId="0">
      <alignment horizontal="center" vertical="center"/>
    </xf>
    <xf numFmtId="0" fontId="47" applyFont="1" fillId="0" borderId="120" applyBorder="1" applyAlignment="1" xfId="0">
      <alignment horizontal="center" vertical="center"/>
    </xf>
    <xf numFmtId="0" fontId="47" applyFont="1" fillId="0" borderId="121" applyBorder="1" applyAlignment="1" xfId="0">
      <alignment horizontal="center" vertical="center"/>
    </xf>
    <xf numFmtId="0" fontId="47" applyFont="1" fillId="0" borderId="122" applyBorder="1" applyAlignment="1" xfId="0">
      <alignment horizontal="center" vertical="center"/>
    </xf>
    <xf numFmtId="0" fontId="47" applyFont="1" fillId="0" borderId="123" applyBorder="1" applyAlignment="1" xfId="0">
      <alignment horizontal="center" vertical="center"/>
    </xf>
    <xf numFmtId="0" fontId="47" applyFont="1" fillId="0" borderId="124" applyBorder="1" applyAlignment="1" xfId="0">
      <alignment horizontal="center" vertical="center"/>
    </xf>
    <xf numFmtId="0" fontId="47" applyFont="1" fillId="0" borderId="125" applyBorder="1" applyAlignment="1" xfId="0">
      <alignment horizontal="center" vertical="center"/>
    </xf>
    <xf numFmtId="0" fontId="47" applyFont="1" fillId="0" borderId="126" applyBorder="1" applyAlignment="1" xfId="0">
      <alignment horizontal="center" vertical="center"/>
    </xf>
    <xf numFmtId="0" fontId="89" applyFont="1" fillId="0" borderId="127" applyBorder="1" applyAlignment="1" xfId="0">
      <alignment horizontal="center" vertical="center"/>
    </xf>
    <xf numFmtId="0" fontId="51" applyFont="1" fillId="0" borderId="0" applyAlignment="1" xfId="0">
      <alignment horizontal="center" vertical="center" wrapText="1"/>
    </xf>
    <xf numFmtId="0" fontId="89" applyFont="1" fillId="0" borderId="0" applyAlignment="1" xfId="0">
      <alignment horizontal="center" vertical="center"/>
    </xf>
    <xf numFmtId="0" fontId="0" fillId="0" borderId="0" applyAlignment="1" xfId="0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9050" cmpd="sng" cap="flat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algn="ctr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G52"/>
  <sheetViews>
    <sheetView tabSelected="1" zoomScaleNormal="100" topLeftCell="A46" workbookViewId="0">
      <selection activeCell="I7" activeCellId="0" sqref="I7"/>
    </sheetView>
  </sheetViews>
  <sheetFormatPr defaultRowHeight="12.600000381469727" defaultColWidth="8.999999152289497" x14ac:dyDescent="0.15"/>
  <cols>
    <col min="1" max="1" width="6.111111111111111" customWidth="1"/>
    <col min="2" max="2" width="32.333333333333336" customWidth="1" style="80"/>
    <col min="3" max="3" width="12.777777777777779" customWidth="1"/>
    <col min="4" max="4" width="11.11111111111111" customWidth="1"/>
    <col min="5" max="5" width="10.333333333333334" customWidth="1"/>
    <col min="6" max="6" width="12.444444444444445" customWidth="1" style="115"/>
    <col min="7" max="7" width="7.111111111111111" customWidth="1"/>
  </cols>
  <sheetData>
    <row ht="55.2" customHeight="1" x14ac:dyDescent="0.15" r="1" spans="1:7">
      <c r="A1" s="192" t="s">
        <v>0</v>
      </c>
      <c r="B1" s="191"/>
      <c r="C1" s="190"/>
      <c r="D1" s="190"/>
      <c r="E1" s="190"/>
      <c r="F1" s="191"/>
      <c r="G1" s="190"/>
    </row>
    <row ht="33.600002" customHeight="1" x14ac:dyDescent="0.15" r="2" spans="1:7">
      <c r="A2" s="166" t="s">
        <v>1</v>
      </c>
      <c r="B2" s="167" t="s">
        <v>2</v>
      </c>
      <c r="C2" s="166" t="s">
        <v>3</v>
      </c>
      <c r="D2" s="167" t="s">
        <v>4</v>
      </c>
      <c r="E2" s="166" t="s">
        <v>5</v>
      </c>
      <c r="F2" s="171" t="s">
        <v>6</v>
      </c>
      <c r="G2" s="166" t="s">
        <v>7</v>
      </c>
    </row>
    <row ht="27.0" customHeight="1" x14ac:dyDescent="0.15" r="3" spans="1:7">
      <c r="A3" s="251" t="s">
        <v>8</v>
      </c>
      <c r="B3" s="252"/>
      <c r="C3" s="239"/>
      <c r="D3" s="240">
        <f>SUM(D4:D52)</f>
        <v>11819.0</v>
      </c>
      <c r="E3" s="239"/>
      <c r="F3" s="240">
        <f>SUM(F4:F52)</f>
        <v>379.9999999999998</v>
      </c>
      <c r="G3" s="239"/>
    </row>
    <row ht="28.2" customHeight="1" x14ac:dyDescent="0.15" r="4" spans="1:7">
      <c r="A4" s="127">
        <f>ROW(A4:A52)-3</f>
        <v>1</v>
      </c>
      <c r="B4" s="142" t="s">
        <v>9</v>
      </c>
      <c r="C4" s="142" t="s">
        <v>10</v>
      </c>
      <c r="D4" s="142">
        <v>455</v>
      </c>
      <c r="E4" s="142" t="s">
        <v>11</v>
      </c>
      <c r="F4" s="97">
        <v>14.6</v>
      </c>
      <c r="G4" s="253"/>
    </row>
    <row ht="28.2" customHeight="1" x14ac:dyDescent="0.15" r="5" spans="1:7">
      <c r="A5" s="127">
        <f>ROW(A5:A53)-3</f>
        <v>2</v>
      </c>
      <c r="B5" s="142" t="s">
        <v>12</v>
      </c>
      <c r="C5" s="142" t="s">
        <v>13</v>
      </c>
      <c r="D5" s="142">
        <v>455</v>
      </c>
      <c r="E5" s="142" t="s">
        <v>11</v>
      </c>
      <c r="F5" s="142">
        <v>14.6</v>
      </c>
      <c r="G5" s="127"/>
    </row>
    <row ht="28.2" customHeight="1" x14ac:dyDescent="0.15" r="6" spans="1:7">
      <c r="A6" s="127">
        <f>ROW(A6:A54)-3</f>
        <v>3</v>
      </c>
      <c r="B6" s="142" t="s">
        <v>14</v>
      </c>
      <c r="C6" s="142" t="s">
        <v>15</v>
      </c>
      <c r="D6" s="142">
        <v>280</v>
      </c>
      <c r="E6" s="142" t="s">
        <v>11</v>
      </c>
      <c r="F6" s="142">
        <v>8.9</v>
      </c>
      <c r="G6" s="134"/>
    </row>
    <row ht="28.2" customHeight="1" x14ac:dyDescent="0.15" r="7" spans="1:7">
      <c r="A7" s="127">
        <f>ROW(A7:A55)-3</f>
        <v>4</v>
      </c>
      <c r="B7" s="142" t="s">
        <v>16</v>
      </c>
      <c r="C7" s="142" t="s">
        <v>17</v>
      </c>
      <c r="D7" s="142">
        <v>200</v>
      </c>
      <c r="E7" s="142" t="s">
        <v>11</v>
      </c>
      <c r="F7" s="142">
        <v>6.4</v>
      </c>
      <c r="G7" s="127"/>
    </row>
    <row ht="28.2" customHeight="1" x14ac:dyDescent="0.15" r="8" spans="1:7">
      <c r="A8" s="127">
        <f>ROW(A8:A56)-3</f>
        <v>5</v>
      </c>
      <c r="B8" s="142" t="s">
        <v>18</v>
      </c>
      <c r="C8" s="142" t="s">
        <v>19</v>
      </c>
      <c r="D8" s="142">
        <v>450</v>
      </c>
      <c r="E8" s="142" t="s">
        <v>11</v>
      </c>
      <c r="F8" s="142">
        <v>14.4</v>
      </c>
      <c r="G8" s="134"/>
    </row>
    <row ht="28.2" customHeight="1" x14ac:dyDescent="0.15" r="9" spans="1:7">
      <c r="A9" s="127">
        <f>ROW(A9:A57)-3</f>
        <v>6</v>
      </c>
      <c r="B9" s="142" t="s">
        <v>20</v>
      </c>
      <c r="C9" s="142" t="s">
        <v>21</v>
      </c>
      <c r="D9" s="142">
        <v>470</v>
      </c>
      <c r="E9" s="142" t="s">
        <v>11</v>
      </c>
      <c r="F9" s="142">
        <v>15</v>
      </c>
      <c r="G9" s="134"/>
    </row>
    <row ht="28.2" customHeight="1" x14ac:dyDescent="0.15" r="10" spans="1:7">
      <c r="A10" s="127">
        <f>ROW(A10:A58)-3</f>
        <v>7</v>
      </c>
      <c r="B10" s="142" t="s">
        <v>22</v>
      </c>
      <c r="C10" s="142" t="s">
        <v>23</v>
      </c>
      <c r="D10" s="142">
        <v>353</v>
      </c>
      <c r="E10" s="142" t="s">
        <v>11</v>
      </c>
      <c r="F10" s="142">
        <v>11.3</v>
      </c>
      <c r="G10" s="134"/>
    </row>
    <row ht="28.2" customHeight="1" x14ac:dyDescent="0.15" r="11" spans="1:7">
      <c r="A11" s="127">
        <f>ROW(A11:A59)-3</f>
        <v>8</v>
      </c>
      <c r="B11" s="142" t="s">
        <v>24</v>
      </c>
      <c r="C11" s="142" t="s">
        <v>25</v>
      </c>
      <c r="D11" s="142">
        <v>300</v>
      </c>
      <c r="E11" s="142" t="s">
        <v>11</v>
      </c>
      <c r="F11" s="142">
        <v>9.6</v>
      </c>
      <c r="G11" s="127"/>
    </row>
    <row ht="28.2" customHeight="1" x14ac:dyDescent="0.15" r="12" spans="1:7">
      <c r="A12" s="127">
        <f>ROW(A12:A60)-3</f>
        <v>9</v>
      </c>
      <c r="B12" s="142" t="s">
        <v>26</v>
      </c>
      <c r="C12" s="142" t="s">
        <v>27</v>
      </c>
      <c r="D12" s="142">
        <v>460</v>
      </c>
      <c r="E12" s="142" t="s">
        <v>11</v>
      </c>
      <c r="F12" s="142">
        <v>15</v>
      </c>
      <c r="G12" s="134"/>
    </row>
    <row s="99" customFormat="1" ht="28.2" customHeight="1" x14ac:dyDescent="0.15" r="13" spans="1:7">
      <c r="A13" s="127">
        <f>ROW(A13:A61)-3</f>
        <v>10</v>
      </c>
      <c r="B13" s="142" t="s">
        <v>28</v>
      </c>
      <c r="C13" s="142" t="s">
        <v>29</v>
      </c>
      <c r="D13" s="142">
        <v>457</v>
      </c>
      <c r="E13" s="142" t="s">
        <v>11</v>
      </c>
      <c r="F13" s="142">
        <v>14.8</v>
      </c>
      <c r="G13" s="134"/>
    </row>
    <row ht="28.2" customHeight="1" x14ac:dyDescent="0.15" r="14" spans="1:7">
      <c r="A14" s="127">
        <f>ROW(A14:A62)-3</f>
        <v>11</v>
      </c>
      <c r="B14" s="142" t="s">
        <v>30</v>
      </c>
      <c r="C14" s="142" t="s">
        <v>31</v>
      </c>
      <c r="D14" s="142">
        <v>450</v>
      </c>
      <c r="E14" s="142" t="s">
        <v>11</v>
      </c>
      <c r="F14" s="142">
        <v>14.4</v>
      </c>
      <c r="G14" s="134"/>
    </row>
    <row ht="28.2" customHeight="1" x14ac:dyDescent="0.15" r="15" spans="1:7">
      <c r="A15" s="127">
        <f>ROW(A15:A63)-3</f>
        <v>12</v>
      </c>
      <c r="B15" s="142" t="s">
        <v>32</v>
      </c>
      <c r="C15" s="142" t="s">
        <v>33</v>
      </c>
      <c r="D15" s="142">
        <v>450</v>
      </c>
      <c r="E15" s="142" t="s">
        <v>11</v>
      </c>
      <c r="F15" s="142">
        <v>14.4</v>
      </c>
      <c r="G15" s="134"/>
    </row>
    <row ht="28.2" customHeight="1" x14ac:dyDescent="0.15" r="16" spans="1:7">
      <c r="A16" s="127">
        <f>ROW(A16:A64)-3</f>
        <v>13</v>
      </c>
      <c r="B16" s="142" t="s">
        <v>34</v>
      </c>
      <c r="C16" s="142" t="s">
        <v>35</v>
      </c>
      <c r="D16" s="144">
        <v>400</v>
      </c>
      <c r="E16" s="142" t="s">
        <v>11</v>
      </c>
      <c r="F16" s="142">
        <v>12.8</v>
      </c>
      <c r="G16" s="134"/>
    </row>
    <row s="128" customFormat="1" ht="28.2" customHeight="1" x14ac:dyDescent="0.15" r="17" spans="1:7">
      <c r="A17" s="127">
        <f>ROW(A17:A65)-3</f>
        <v>14</v>
      </c>
      <c r="B17" s="142" t="s">
        <v>36</v>
      </c>
      <c r="C17" s="143" t="s">
        <v>37</v>
      </c>
      <c r="D17" s="141">
        <v>460</v>
      </c>
      <c r="E17" s="142" t="s">
        <v>11</v>
      </c>
      <c r="F17" s="141">
        <v>15</v>
      </c>
      <c r="G17" s="137"/>
    </row>
    <row ht="28.2" customHeight="1" x14ac:dyDescent="0.15" r="18" spans="1:7">
      <c r="A18" s="127">
        <f>ROW(A18:A66)-3</f>
        <v>15</v>
      </c>
      <c r="B18" s="142" t="s">
        <v>38</v>
      </c>
      <c r="C18" s="142" t="s">
        <v>39</v>
      </c>
      <c r="D18" s="142">
        <v>450</v>
      </c>
      <c r="E18" s="142" t="s">
        <v>11</v>
      </c>
      <c r="F18" s="142">
        <v>14.4</v>
      </c>
      <c r="G18" s="127"/>
    </row>
    <row ht="28.2" customHeight="1" x14ac:dyDescent="0.15" r="19" spans="1:7">
      <c r="A19" s="127">
        <f>ROW(A19:A67)-3</f>
        <v>16</v>
      </c>
      <c r="B19" s="142" t="s">
        <v>40</v>
      </c>
      <c r="C19" s="142" t="s">
        <v>41</v>
      </c>
      <c r="D19" s="142">
        <v>450</v>
      </c>
      <c r="E19" s="142" t="s">
        <v>11</v>
      </c>
      <c r="F19" s="142">
        <v>14.4</v>
      </c>
      <c r="G19" s="134"/>
    </row>
    <row ht="28.2" customHeight="1" x14ac:dyDescent="0.15" r="20" spans="1:7">
      <c r="A20" s="127">
        <f>ROW(A20:A68)-3</f>
        <v>17</v>
      </c>
      <c r="B20" s="142" t="s">
        <v>42</v>
      </c>
      <c r="C20" s="142" t="s">
        <v>43</v>
      </c>
      <c r="D20" s="142">
        <v>460</v>
      </c>
      <c r="E20" s="142" t="s">
        <v>11</v>
      </c>
      <c r="F20" s="142">
        <v>15</v>
      </c>
      <c r="G20" s="134"/>
    </row>
    <row ht="28.2" customHeight="1" x14ac:dyDescent="0.15" r="21" spans="1:7">
      <c r="A21" s="127">
        <f>ROW(A21:A69)-3</f>
        <v>18</v>
      </c>
      <c r="B21" s="142" t="s">
        <v>44</v>
      </c>
      <c r="C21" s="141" t="s">
        <v>45</v>
      </c>
      <c r="D21" s="141">
        <v>150</v>
      </c>
      <c r="E21" s="142" t="s">
        <v>11</v>
      </c>
      <c r="F21" s="142">
        <v>4.9</v>
      </c>
      <c r="G21" s="140"/>
    </row>
    <row ht="28.2" customHeight="1" x14ac:dyDescent="0.15" r="22" spans="1:7">
      <c r="A22" s="127">
        <f>ROW(A22:A70)-3</f>
        <v>19</v>
      </c>
      <c r="B22" s="142" t="s">
        <v>46</v>
      </c>
      <c r="C22" s="141" t="s">
        <v>47</v>
      </c>
      <c r="D22" s="141">
        <v>135</v>
      </c>
      <c r="E22" s="142" t="s">
        <v>11</v>
      </c>
      <c r="F22" s="142">
        <v>4.6</v>
      </c>
      <c r="G22" s="140"/>
    </row>
    <row ht="28.2" customHeight="1" x14ac:dyDescent="0.15" r="23" spans="1:7">
      <c r="A23" s="127">
        <f>ROW(A23:A71)-3</f>
        <v>20</v>
      </c>
      <c r="B23" s="142" t="s">
        <v>48</v>
      </c>
      <c r="C23" s="141" t="s">
        <v>49</v>
      </c>
      <c r="D23" s="141">
        <v>170</v>
      </c>
      <c r="E23" s="142" t="s">
        <v>11</v>
      </c>
      <c r="F23" s="142">
        <v>5</v>
      </c>
      <c r="G23" s="140"/>
    </row>
    <row ht="28.2" customHeight="1" x14ac:dyDescent="0.15" r="24" spans="1:7">
      <c r="A24" s="127">
        <f>ROW(A24:A72)-3</f>
        <v>21</v>
      </c>
      <c r="B24" s="142" t="s">
        <v>50</v>
      </c>
      <c r="C24" s="141" t="s">
        <v>51</v>
      </c>
      <c r="D24" s="141">
        <v>150</v>
      </c>
      <c r="E24" s="142" t="s">
        <v>11</v>
      </c>
      <c r="F24" s="142">
        <v>4.9</v>
      </c>
      <c r="G24" s="140"/>
    </row>
    <row ht="28.2" customHeight="1" x14ac:dyDescent="0.15" r="25" spans="1:7">
      <c r="A25" s="127">
        <f>ROW(A25:A73)-3</f>
        <v>22</v>
      </c>
      <c r="B25" s="142" t="s">
        <v>52</v>
      </c>
      <c r="C25" s="141" t="s">
        <v>53</v>
      </c>
      <c r="D25" s="141">
        <v>152</v>
      </c>
      <c r="E25" s="142" t="s">
        <v>11</v>
      </c>
      <c r="F25" s="142">
        <v>4.9</v>
      </c>
      <c r="G25" s="140"/>
    </row>
    <row ht="28.2" customHeight="1" x14ac:dyDescent="0.15" r="26" spans="1:7">
      <c r="A26" s="127">
        <f>ROW(A26:A74)-3</f>
        <v>23</v>
      </c>
      <c r="B26" s="142" t="s">
        <v>54</v>
      </c>
      <c r="C26" s="141" t="s">
        <v>55</v>
      </c>
      <c r="D26" s="141">
        <v>152</v>
      </c>
      <c r="E26" s="142" t="s">
        <v>11</v>
      </c>
      <c r="F26" s="142">
        <v>4.9</v>
      </c>
      <c r="G26" s="140"/>
    </row>
    <row ht="28.2" customHeight="1" x14ac:dyDescent="0.15" r="27" spans="1:7">
      <c r="A27" s="127">
        <f>ROW(A27:A75)-3</f>
        <v>24</v>
      </c>
      <c r="B27" s="142" t="s">
        <v>56</v>
      </c>
      <c r="C27" s="141" t="s">
        <v>57</v>
      </c>
      <c r="D27" s="141">
        <v>160</v>
      </c>
      <c r="E27" s="142" t="s">
        <v>11</v>
      </c>
      <c r="F27" s="142">
        <v>5</v>
      </c>
      <c r="G27" s="140"/>
    </row>
    <row ht="28.2" customHeight="1" x14ac:dyDescent="0.15" r="28" spans="1:7">
      <c r="A28" s="127">
        <f>ROW(A28:A76)-3</f>
        <v>25</v>
      </c>
      <c r="B28" s="142" t="s">
        <v>58</v>
      </c>
      <c r="C28" s="141" t="s">
        <v>59</v>
      </c>
      <c r="D28" s="141">
        <v>152</v>
      </c>
      <c r="E28" s="142" t="s">
        <v>11</v>
      </c>
      <c r="F28" s="142">
        <v>4.9</v>
      </c>
      <c r="G28" s="140"/>
    </row>
    <row ht="28.2" customHeight="1" x14ac:dyDescent="0.15" r="29" spans="1:7">
      <c r="A29" s="127">
        <f>ROW(A29:A77)-3</f>
        <v>26</v>
      </c>
      <c r="B29" s="142" t="s">
        <v>60</v>
      </c>
      <c r="C29" s="141" t="s">
        <v>61</v>
      </c>
      <c r="D29" s="141">
        <v>152</v>
      </c>
      <c r="E29" s="142" t="s">
        <v>11</v>
      </c>
      <c r="F29" s="142">
        <v>4.9</v>
      </c>
      <c r="G29" s="140"/>
    </row>
    <row ht="28.2" customHeight="1" x14ac:dyDescent="0.15" r="30" spans="1:7">
      <c r="A30" s="127">
        <f>ROW(A30:A78)-3</f>
        <v>27</v>
      </c>
      <c r="B30" s="142" t="s">
        <v>62</v>
      </c>
      <c r="C30" s="141" t="s">
        <v>63</v>
      </c>
      <c r="D30" s="141">
        <v>152</v>
      </c>
      <c r="E30" s="142" t="s">
        <v>11</v>
      </c>
      <c r="F30" s="142">
        <v>4.9</v>
      </c>
      <c r="G30" s="140"/>
    </row>
    <row ht="28.2" customHeight="1" x14ac:dyDescent="0.15" r="31" spans="1:7">
      <c r="A31" s="127">
        <f>ROW(A31:A79)-3</f>
        <v>28</v>
      </c>
      <c r="B31" s="142" t="s">
        <v>64</v>
      </c>
      <c r="C31" s="141" t="s">
        <v>65</v>
      </c>
      <c r="D31" s="141">
        <v>152</v>
      </c>
      <c r="E31" s="142" t="s">
        <v>11</v>
      </c>
      <c r="F31" s="142">
        <v>4.9</v>
      </c>
      <c r="G31" s="140"/>
    </row>
    <row ht="28.2" customHeight="1" x14ac:dyDescent="0.15" r="32" spans="1:7">
      <c r="A32" s="127">
        <f>ROW(A32:A80)-3</f>
        <v>29</v>
      </c>
      <c r="B32" s="142" t="s">
        <v>66</v>
      </c>
      <c r="C32" s="141" t="s">
        <v>67</v>
      </c>
      <c r="D32" s="141">
        <v>150</v>
      </c>
      <c r="E32" s="142" t="s">
        <v>11</v>
      </c>
      <c r="F32" s="142">
        <v>4.9</v>
      </c>
      <c r="G32" s="140"/>
    </row>
    <row ht="28.2" customHeight="1" x14ac:dyDescent="0.15" r="33" spans="1:7">
      <c r="A33" s="127">
        <f>ROW(A33:A81)-3</f>
        <v>30</v>
      </c>
      <c r="B33" s="142" t="s">
        <v>68</v>
      </c>
      <c r="C33" s="141" t="s">
        <v>69</v>
      </c>
      <c r="D33" s="141">
        <v>155</v>
      </c>
      <c r="E33" s="142" t="s">
        <v>11</v>
      </c>
      <c r="F33" s="142">
        <v>5</v>
      </c>
      <c r="G33" s="140"/>
    </row>
    <row ht="28.2" customHeight="1" x14ac:dyDescent="0.15" r="34" spans="1:7">
      <c r="A34" s="127">
        <f>ROW(A34:A82)-3</f>
        <v>31</v>
      </c>
      <c r="B34" s="142" t="s">
        <v>70</v>
      </c>
      <c r="C34" s="141" t="s">
        <v>71</v>
      </c>
      <c r="D34" s="141">
        <v>152</v>
      </c>
      <c r="E34" s="142" t="s">
        <v>11</v>
      </c>
      <c r="F34" s="142">
        <v>5</v>
      </c>
      <c r="G34" s="140"/>
    </row>
    <row ht="28.2" customHeight="1" x14ac:dyDescent="0.15" r="35" spans="1:7">
      <c r="A35" s="127">
        <f>ROW(A35:A83)-3</f>
        <v>32</v>
      </c>
      <c r="B35" s="142" t="s">
        <v>72</v>
      </c>
      <c r="C35" s="141" t="s">
        <v>73</v>
      </c>
      <c r="D35" s="141">
        <v>155</v>
      </c>
      <c r="E35" s="142" t="s">
        <v>11</v>
      </c>
      <c r="F35" s="142">
        <v>5</v>
      </c>
      <c r="G35" s="140"/>
    </row>
    <row ht="28.2" customHeight="1" x14ac:dyDescent="0.15" r="36" spans="1:7">
      <c r="A36" s="127">
        <f>ROW(A36:A84)-3</f>
        <v>33</v>
      </c>
      <c r="B36" s="142" t="s">
        <v>74</v>
      </c>
      <c r="C36" s="141" t="s">
        <v>75</v>
      </c>
      <c r="D36" s="141">
        <v>155</v>
      </c>
      <c r="E36" s="142" t="s">
        <v>11</v>
      </c>
      <c r="F36" s="142">
        <v>5</v>
      </c>
      <c r="G36" s="140"/>
    </row>
    <row ht="28.2" customHeight="1" x14ac:dyDescent="0.15" r="37" spans="1:7">
      <c r="A37" s="127">
        <f>ROW(A37:A85)-3</f>
        <v>34</v>
      </c>
      <c r="B37" s="142" t="s">
        <v>76</v>
      </c>
      <c r="C37" s="141" t="s">
        <v>77</v>
      </c>
      <c r="D37" s="141">
        <v>155</v>
      </c>
      <c r="E37" s="142" t="s">
        <v>11</v>
      </c>
      <c r="F37" s="142">
        <v>5</v>
      </c>
      <c r="G37" s="140"/>
    </row>
    <row ht="28.2" customHeight="1" x14ac:dyDescent="0.15" r="38" spans="1:7">
      <c r="A38" s="127">
        <f>ROW(A38:A86)-3</f>
        <v>35</v>
      </c>
      <c r="B38" s="142" t="s">
        <v>78</v>
      </c>
      <c r="C38" s="141" t="s">
        <v>79</v>
      </c>
      <c r="D38" s="141">
        <v>160</v>
      </c>
      <c r="E38" s="142" t="s">
        <v>11</v>
      </c>
      <c r="F38" s="142">
        <v>5</v>
      </c>
      <c r="G38" s="140"/>
    </row>
    <row ht="28.2" customHeight="1" x14ac:dyDescent="0.15" r="39" spans="1:7">
      <c r="A39" s="127">
        <f>ROW(A39:A87)-3</f>
        <v>36</v>
      </c>
      <c r="B39" s="142" t="s">
        <v>80</v>
      </c>
      <c r="C39" s="141" t="s">
        <v>81</v>
      </c>
      <c r="D39" s="141">
        <v>160</v>
      </c>
      <c r="E39" s="142" t="s">
        <v>11</v>
      </c>
      <c r="F39" s="142">
        <v>5</v>
      </c>
      <c r="G39" s="137"/>
    </row>
    <row ht="28.2" customHeight="1" x14ac:dyDescent="0.15" r="40" spans="1:7">
      <c r="A40" s="127">
        <f>ROW(A40:A88)-3</f>
        <v>37</v>
      </c>
      <c r="B40" s="142" t="s">
        <v>82</v>
      </c>
      <c r="C40" s="141" t="s">
        <v>83</v>
      </c>
      <c r="D40" s="143">
        <v>160</v>
      </c>
      <c r="E40" s="142" t="s">
        <v>11</v>
      </c>
      <c r="F40" s="142">
        <v>5</v>
      </c>
      <c r="G40" s="140"/>
    </row>
    <row ht="28.2" customHeight="1" x14ac:dyDescent="0.15" r="41" spans="1:7">
      <c r="A41" s="127">
        <f>ROW(A41:A89)-3</f>
        <v>38</v>
      </c>
      <c r="B41" s="142" t="s">
        <v>84</v>
      </c>
      <c r="C41" s="141" t="s">
        <v>85</v>
      </c>
      <c r="D41" s="141">
        <v>150</v>
      </c>
      <c r="E41" s="142" t="s">
        <v>11</v>
      </c>
      <c r="F41" s="142">
        <v>4.9</v>
      </c>
      <c r="G41" s="140"/>
    </row>
    <row ht="28.2" customHeight="1" x14ac:dyDescent="0.15" r="42" spans="1:7">
      <c r="A42" s="127">
        <f>ROW(A42:A90)-3</f>
        <v>39</v>
      </c>
      <c r="B42" s="142" t="s">
        <v>86</v>
      </c>
      <c r="C42" s="141" t="s">
        <v>87</v>
      </c>
      <c r="D42" s="141">
        <v>150</v>
      </c>
      <c r="E42" s="142" t="s">
        <v>11</v>
      </c>
      <c r="F42" s="97">
        <v>4.9</v>
      </c>
      <c r="G42" s="140"/>
    </row>
    <row ht="28.2" customHeight="1" x14ac:dyDescent="0.15" r="43" spans="1:7">
      <c r="A43" s="127">
        <f>ROW(A43:A91)-3</f>
        <v>40</v>
      </c>
      <c r="B43" s="142" t="s">
        <v>88</v>
      </c>
      <c r="C43" s="141" t="s">
        <v>89</v>
      </c>
      <c r="D43" s="141">
        <v>150</v>
      </c>
      <c r="E43" s="142" t="s">
        <v>11</v>
      </c>
      <c r="F43" s="142">
        <v>4.9</v>
      </c>
      <c r="G43" s="140"/>
    </row>
    <row ht="28.2" customHeight="1" x14ac:dyDescent="0.15" r="44" spans="1:7">
      <c r="A44" s="127">
        <f>ROW(A44:A92)-3</f>
        <v>41</v>
      </c>
      <c r="B44" s="142" t="s">
        <v>90</v>
      </c>
      <c r="C44" s="141" t="s">
        <v>91</v>
      </c>
      <c r="D44" s="141">
        <v>160</v>
      </c>
      <c r="E44" s="142" t="s">
        <v>11</v>
      </c>
      <c r="F44" s="142">
        <v>5</v>
      </c>
      <c r="G44" s="140"/>
    </row>
    <row ht="28.2" customHeight="1" x14ac:dyDescent="0.15" r="45" spans="1:7">
      <c r="A45" s="127">
        <f>ROW(A45:A93)-3</f>
        <v>42</v>
      </c>
      <c r="B45" s="142" t="s">
        <v>92</v>
      </c>
      <c r="C45" s="141" t="s">
        <v>93</v>
      </c>
      <c r="D45" s="141">
        <v>160</v>
      </c>
      <c r="E45" s="142" t="s">
        <v>11</v>
      </c>
      <c r="F45" s="142">
        <v>5</v>
      </c>
      <c r="G45" s="140"/>
    </row>
    <row ht="28.2" customHeight="1" x14ac:dyDescent="0.15" r="46" spans="1:7">
      <c r="A46" s="127">
        <f>ROW(A46:A94)-3</f>
        <v>43</v>
      </c>
      <c r="B46" s="142" t="s">
        <v>94</v>
      </c>
      <c r="C46" s="141" t="s">
        <v>95</v>
      </c>
      <c r="D46" s="141">
        <v>160</v>
      </c>
      <c r="E46" s="142" t="s">
        <v>11</v>
      </c>
      <c r="F46" s="142">
        <v>5</v>
      </c>
      <c r="G46" s="140"/>
    </row>
    <row ht="28.2" customHeight="1" x14ac:dyDescent="0.15" r="47" spans="1:7">
      <c r="A47" s="127">
        <f>ROW(A47:A95)-3</f>
        <v>44</v>
      </c>
      <c r="B47" s="142" t="s">
        <v>96</v>
      </c>
      <c r="C47" s="141" t="s">
        <v>97</v>
      </c>
      <c r="D47" s="141">
        <v>150</v>
      </c>
      <c r="E47" s="142" t="s">
        <v>11</v>
      </c>
      <c r="F47" s="142">
        <v>4.9</v>
      </c>
      <c r="G47" s="140"/>
    </row>
    <row ht="28.2" customHeight="1" x14ac:dyDescent="0.15" r="48" spans="1:7">
      <c r="A48" s="127">
        <f>ROW(A48:A96)-3</f>
        <v>45</v>
      </c>
      <c r="B48" s="142" t="s">
        <v>98</v>
      </c>
      <c r="C48" s="141" t="s">
        <v>99</v>
      </c>
      <c r="D48" s="141">
        <v>150</v>
      </c>
      <c r="E48" s="142" t="s">
        <v>11</v>
      </c>
      <c r="F48" s="142">
        <v>4.9</v>
      </c>
      <c r="G48" s="140"/>
    </row>
    <row ht="28.2" customHeight="1" x14ac:dyDescent="0.15" r="49" spans="1:7">
      <c r="A49" s="127">
        <f>ROW(A49:A97)-3</f>
        <v>46</v>
      </c>
      <c r="B49" s="142" t="s">
        <v>100</v>
      </c>
      <c r="C49" s="141" t="s">
        <v>101</v>
      </c>
      <c r="D49" s="141">
        <v>150</v>
      </c>
      <c r="E49" s="142" t="s">
        <v>11</v>
      </c>
      <c r="F49" s="142">
        <v>4.9</v>
      </c>
      <c r="G49" s="137"/>
    </row>
    <row ht="28.2" customHeight="1" x14ac:dyDescent="0.15" r="50" spans="1:7">
      <c r="A50" s="127">
        <f>ROW(A50:A98)-3</f>
        <v>47</v>
      </c>
      <c r="B50" s="142" t="s">
        <v>102</v>
      </c>
      <c r="C50" s="141" t="s">
        <v>103</v>
      </c>
      <c r="D50" s="141">
        <v>130</v>
      </c>
      <c r="E50" s="142" t="s">
        <v>11</v>
      </c>
      <c r="F50" s="142">
        <v>4.4</v>
      </c>
      <c r="G50" s="140"/>
    </row>
    <row ht="28.2" customHeight="1" x14ac:dyDescent="0.15" r="51" spans="1:7">
      <c r="A51" s="127">
        <f>ROW(A51:A99)-3</f>
        <v>48</v>
      </c>
      <c r="B51" s="142" t="s">
        <v>104</v>
      </c>
      <c r="C51" s="141" t="s">
        <v>105</v>
      </c>
      <c r="D51" s="141">
        <v>75</v>
      </c>
      <c r="E51" s="142" t="s">
        <v>11</v>
      </c>
      <c r="F51" s="142">
        <v>2.5</v>
      </c>
      <c r="G51" s="137"/>
    </row>
    <row ht="28.2" customHeight="1" x14ac:dyDescent="0.15" r="52" spans="1:7">
      <c r="A52" s="127">
        <f>ROW(A52:A100)-3</f>
        <v>49</v>
      </c>
      <c r="B52" s="142" t="s">
        <v>106</v>
      </c>
      <c r="C52" s="141" t="s">
        <v>107</v>
      </c>
      <c r="D52" s="141">
        <v>155</v>
      </c>
      <c r="E52" s="142" t="s">
        <v>11</v>
      </c>
      <c r="F52" s="142">
        <v>5</v>
      </c>
      <c r="G52" s="137"/>
    </row>
  </sheetData>
  <mergeCells count="2">
    <mergeCell ref="A1:G1"/>
    <mergeCell ref="A3:B3"/>
  </mergeCells>
  <phoneticPr fontId="0" type="noConversion"/>
  <printOptions horizontalCentered="1"/>
  <pageMargins left="0.5513889113749106" right="0.5513889113749106" top="0.5902777975938452" bottom="0.5902777975938452" header="0.5076388674458181" footer="0.3152777829508143"/>
  <pageSetup paperSize="9"/>
  <headerFooter>
    <oddFooter>&amp;L&amp;C&amp;"宋体,加粗"&amp;12第 &amp;"宋体,加粗"&amp;12&amp;P&amp;"宋体,加粗"&amp;12 页 , 共 &amp;"宋体,加粗"&amp;12&amp;N&amp;"宋体,加粗"&amp;12 页 &amp;R</oddFooter>
  </headerFooter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9214</TotalTime>
  <Application>Yozo_Office27021597764231189</Application>
  <Company>Yozosoft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User274</dc:creator>
  <cp:lastModifiedBy>Administrator</cp:lastModifiedBy>
  <cp:revision>0</cp:revision>
  <cp:lastPrinted>2025-11-05T06:51:08Z</cp:lastPrinted>
  <dcterms:created xsi:type="dcterms:W3CDTF">2020-05-08T06:04:18Z</dcterms:created>
  <dcterms:modified xsi:type="dcterms:W3CDTF">2025-11-11T06:27:11Z</dcterms:modified>
</cp:coreProperties>
</file>