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618"/>
  </bookViews>
  <sheets>
    <sheet name="合作社" sheetId="1" r:id="rId1"/>
  </sheets>
  <definedNames>
    <definedName name="_xlnm.Print_Titles" localSheetId="0">合作社!$1:$2</definedName>
  </definedNames>
  <calcPr calcId="191029" iterate="1" iterateCount="10000" iterateDelta="0.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<sst xmlns="http://schemas.openxmlformats.org/spreadsheetml/2006/main" count="40" uniqueCount="38">
  <si>
    <t>2025年中央村集体经济组织粮油规模种植主体单产提升行动项目验收结果公示表</t>
  </si>
  <si>
    <t>序号</t>
  </si>
  <si>
    <t>实施主体</t>
  </si>
  <si>
    <t>法人</t>
  </si>
  <si>
    <t>实施地点</t>
  </si>
  <si>
    <t>实施面积（亩）</t>
  </si>
  <si>
    <t>种植作物</t>
  </si>
  <si>
    <t>补助资金（万元）</t>
  </si>
  <si>
    <t>迁安市旭山玉米种植专业合作社</t>
  </si>
  <si>
    <t>朱旭山</t>
  </si>
  <si>
    <t>扣庄镇古松庄村</t>
  </si>
  <si>
    <t>玉米、花生</t>
  </si>
  <si>
    <t>迁安市冠之源林果种植专业合作社</t>
  </si>
  <si>
    <t>张磊</t>
  </si>
  <si>
    <t>大五里镇贯头山村</t>
  </si>
  <si>
    <t>玉米</t>
  </si>
  <si>
    <t>迁安市富远玉米种植专业合作社</t>
  </si>
  <si>
    <t>玄士影</t>
  </si>
  <si>
    <t>杨店子街道大玄庄村</t>
  </si>
  <si>
    <t>迁安市卫民农业种植专业合作社</t>
  </si>
  <si>
    <t>高卫民</t>
  </si>
  <si>
    <t>野鸡坨镇岚山高庄村</t>
  </si>
  <si>
    <t>花生</t>
  </si>
  <si>
    <t>迁安市超喜农产品种植专业合作社</t>
  </si>
  <si>
    <t>邵艳红</t>
  </si>
  <si>
    <t>野鸡坨镇宋庄村</t>
  </si>
  <si>
    <t>玉米、小麦</t>
  </si>
  <si>
    <t>迁安市乡伊香农林专业合作社</t>
  </si>
  <si>
    <t>孟宪军</t>
  </si>
  <si>
    <t>杨各庄镇徐流口村</t>
  </si>
  <si>
    <t>迁安市韵农达种植专业合作社</t>
  </si>
  <si>
    <t>李健</t>
  </si>
  <si>
    <t>永顺街道白庄村</t>
  </si>
  <si>
    <t>花生、甘薯</t>
  </si>
  <si>
    <t>迁安市泗季源种植专业合作社</t>
  </si>
  <si>
    <t>吴凤有</t>
  </si>
  <si>
    <t>五重安镇贺家沟村</t>
  </si>
  <si>
    <t>甘薯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</si>
</sst>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name val="宋体"/>
      <charset val="134"/>
    </font>
    <font>
      <sz val="16"/>
      <name val="方正小标宋简体"/>
      <charset val="134"/>
    </font>
    <font>
      <sz val="16"/>
      <name val="宋体"/>
      <charset val="134"/>
    </font>
    <font>
      <sz val="12"/>
      <color rgb="FF000000"/>
      <name val="宋体"/>
      <charset val="134"/>
    </font>
    <font>
      <sz val="12"/>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6">
    <xf numFmtId="0" fontId="0" fillId="0" borderId="0" xfId="0" applyAlignment="1">
      <alignment vertical="center"/>
    </xf>
    <xf numFmtId="0" fontId="0" fillId="0" borderId="0" xfId="0" applyAlignment="1">
      <alignment horizontal="center" vertical="center"/>
    </xf>
    <xf numFmtId="0" fontId="0" fillId="0" borderId="0" xfId="0" applyFill="1" applyAlignme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0" borderId="2" xfId="0" applyFont="1" applyFill="1" applyBorder="1" applyAlignment="1" applyProtection="1">
      <alignment horizontal="center" vertical="center"/>
    </xf>
    <xf numFmtId="0" fontId="3"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0" xfId="0" applyFont="1" applyAlignment="1">
      <alignment vertical="center"/>
    </xf>
    <xf numFmtId="0" fontId="0"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tabSelected="1" workbookViewId="0">
      <selection activeCell="B10" sqref="B10"/>
    </sheetView>
  </sheetViews>
  <sheetFormatPr defaultColWidth="8" defaultRowHeight="14.25" outlineLevelCol="6"/>
  <cols>
    <col min="1" max="1" width="9.5" customWidth="1"/>
    <col min="2" max="2" width="38.125" style="1" customWidth="1"/>
    <col min="3" max="3" width="12.875" style="1" customWidth="1"/>
    <col min="4" max="4" width="20.125" style="1" customWidth="1"/>
    <col min="5" max="5" width="16" style="1" customWidth="1"/>
    <col min="6" max="6" width="15.75" style="1" customWidth="1"/>
    <col min="7" max="7" width="17.625" style="1" customWidth="1"/>
    <col min="8" max="8" width="8.8" customWidth="1"/>
  </cols>
  <sheetData>
    <row r="1" ht="64" customHeight="1" spans="1:7">
      <c r="A1" s="3" t="s">
        <v>0</v>
      </c>
      <c r="B1" s="4"/>
      <c r="C1" s="4"/>
      <c r="D1" s="4"/>
      <c r="E1" s="4"/>
      <c r="F1" s="4"/>
      <c r="G1" s="4"/>
    </row>
    <row r="2" s="1" customFormat="1" ht="43" customHeight="1" spans="1:7">
      <c r="A2" s="5" t="s">
        <v>1</v>
      </c>
      <c r="B2" s="6" t="s">
        <v>2</v>
      </c>
      <c r="C2" s="7" t="s">
        <v>3</v>
      </c>
      <c r="D2" s="7" t="s">
        <v>4</v>
      </c>
      <c r="E2" s="7" t="s">
        <v>5</v>
      </c>
      <c r="F2" s="7" t="s">
        <v>6</v>
      </c>
      <c r="G2" s="7" t="s">
        <v>7</v>
      </c>
    </row>
    <row r="3" ht="33" customHeight="1" spans="1:7">
      <c r="A3" s="8"/>
      <c r="B3" s="9"/>
      <c r="C3" s="9"/>
      <c r="D3" s="9"/>
      <c r="E3" s="9">
        <v>3400</v>
      </c>
      <c r="F3" s="9"/>
      <c r="G3" s="9">
        <f>SUM(G4:G11)</f>
        <v>17</v>
      </c>
    </row>
    <row r="4" s="2" customFormat="1" ht="36" customHeight="1" spans="1:7">
      <c r="A4" s="8">
        <v>1</v>
      </c>
      <c r="B4" s="10" t="s">
        <v>8</v>
      </c>
      <c r="C4" s="9" t="s">
        <v>9</v>
      </c>
      <c r="D4" s="9" t="s">
        <v>10</v>
      </c>
      <c r="E4" s="10">
        <v>500</v>
      </c>
      <c r="F4" s="10" t="s">
        <v>11</v>
      </c>
      <c r="G4" s="11">
        <v>2.5</v>
      </c>
    </row>
    <row r="5" s="2" customFormat="1" ht="36" customHeight="1" spans="1:7">
      <c r="A5" s="8">
        <v>2</v>
      </c>
      <c r="B5" s="10" t="s">
        <v>12</v>
      </c>
      <c r="C5" s="9" t="s">
        <v>13</v>
      </c>
      <c r="D5" s="9" t="s">
        <v>14</v>
      </c>
      <c r="E5" s="12">
        <v>320</v>
      </c>
      <c r="F5" s="13" t="s">
        <v>15</v>
      </c>
      <c r="G5" s="11">
        <v>1.6</v>
      </c>
    </row>
    <row r="6" s="2" customFormat="1" ht="36" customHeight="1" spans="1:7">
      <c r="A6" s="8">
        <v>3</v>
      </c>
      <c r="B6" s="10" t="s">
        <v>16</v>
      </c>
      <c r="C6" s="9" t="s">
        <v>17</v>
      </c>
      <c r="D6" s="9" t="s">
        <v>18</v>
      </c>
      <c r="E6" s="12">
        <v>300</v>
      </c>
      <c r="F6" s="13" t="s">
        <v>15</v>
      </c>
      <c r="G6" s="11">
        <v>1.5</v>
      </c>
    </row>
    <row r="7" s="2" customFormat="1" ht="36" customHeight="1" spans="1:7">
      <c r="A7" s="8">
        <v>4</v>
      </c>
      <c r="B7" s="10" t="s">
        <v>19</v>
      </c>
      <c r="C7" s="9" t="s">
        <v>20</v>
      </c>
      <c r="D7" s="9" t="s">
        <v>21</v>
      </c>
      <c r="E7" s="10">
        <v>1100</v>
      </c>
      <c r="F7" s="13" t="s">
        <v>22</v>
      </c>
      <c r="G7" s="11">
        <v>5.5</v>
      </c>
    </row>
    <row r="8" s="2" customFormat="1" ht="36" customHeight="1" spans="1:7">
      <c r="A8" s="8">
        <v>5</v>
      </c>
      <c r="B8" s="10" t="s">
        <v>23</v>
      </c>
      <c r="C8" s="9" t="s">
        <v>24</v>
      </c>
      <c r="D8" s="9" t="s">
        <v>25</v>
      </c>
      <c r="E8" s="10">
        <v>300</v>
      </c>
      <c r="F8" s="13" t="s">
        <v>26</v>
      </c>
      <c r="G8" s="11">
        <v>1.5</v>
      </c>
    </row>
    <row r="9" s="2" customFormat="1" ht="36" customHeight="1" spans="1:7">
      <c r="A9" s="8">
        <v>6</v>
      </c>
      <c r="B9" s="10" t="s">
        <v>27</v>
      </c>
      <c r="C9" s="9" t="s">
        <v>28</v>
      </c>
      <c r="D9" s="9" t="s">
        <v>29</v>
      </c>
      <c r="E9" s="10">
        <v>200</v>
      </c>
      <c r="F9" s="13" t="s">
        <v>15</v>
      </c>
      <c r="G9" s="11">
        <v>1</v>
      </c>
    </row>
    <row r="10" s="2" customFormat="1" ht="36" customHeight="1" spans="1:7">
      <c r="A10" s="8">
        <v>7</v>
      </c>
      <c r="B10" s="10" t="s">
        <v>30</v>
      </c>
      <c r="C10" s="9" t="s">
        <v>31</v>
      </c>
      <c r="D10" s="9" t="s">
        <v>32</v>
      </c>
      <c r="E10" s="10">
        <v>400</v>
      </c>
      <c r="F10" s="13" t="s">
        <v>33</v>
      </c>
      <c r="G10" s="11">
        <v>2</v>
      </c>
    </row>
    <row r="11" s="2" customFormat="1" ht="36" customHeight="1" spans="1:7">
      <c r="A11" s="8">
        <v>8</v>
      </c>
      <c r="B11" s="10" t="s">
        <v>34</v>
      </c>
      <c r="C11" s="9" t="s">
        <v>35</v>
      </c>
      <c r="D11" s="9" t="s">
        <v>36</v>
      </c>
      <c r="E11" s="10">
        <v>280</v>
      </c>
      <c r="F11" s="13" t="s">
        <v>37</v>
      </c>
      <c r="G11" s="11">
        <v>1.4</v>
      </c>
    </row>
    <row r="12" spans="1:7">
      <c r="A12" s="14"/>
      <c r="B12" s="15"/>
      <c r="C12" s="15"/>
      <c r="D12" s="15"/>
      <c r="E12" s="15"/>
      <c r="F12" s="15"/>
      <c r="G12" s="15"/>
    </row>
  </sheetData>
  <mergeCells count="1">
    <mergeCell ref="A1:G1"/>
  </mergeCells>
  <printOptions horizontalCentered="1"/>
  <pageMargins left="0.157638891475407" right="0.220833331581176" top="0.196527777694342" bottom="0.354166669169749" header="0.299305545063469" footer="0.299305545063469"/>
  <pageSetup paperSize="32767" orientation="landscape"/>
  <headerFooter>
    <oddFooter>&amp;C&amp;"Times New Roman,常规"&amp;12第 &amp;"Times New Roman,常规"&amp;12&amp;P&amp;"Times New Roman,常规"&amp;12 页 , 共 &amp;"Times New Roman,常规"&amp;12&amp;N&amp;"Times New Roman,常规"&amp;12 页 </oddFooter>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1</vt:i4>
      </vt:variant>
    </vt:vector>
  </HeadingPairs>
  <TitlesOfParts>
    <vt:vector size="1" baseType="lpstr">
      <vt:lpstr>合作社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二柱子</cp:lastModifiedBy>
  <cp:revision>1</cp:revision>
  <dcterms:created xsi:type="dcterms:W3CDTF">2025-01-20T01:14:00Z</dcterms:created>
  <cp:lastPrinted>2025-03-04T07:50:00Z</cp:lastPrinted>
  <dcterms:modified xsi:type="dcterms:W3CDTF">2025-12-01T02:51:21Z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F78A05A21F3C4B7095EE1D81B0C0DFE7_13</vt:lpwstr>
  </property>
  <property fmtid="{D5CDD505-2E9C-101B-9397-08002B2CF9AE}" pid="3" name="KSOProductBuildVer">
    <vt:lpwstr>2052-12.1.0.23542</vt:lpwstr>
  </property>
</Properties>
</file>