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6"/>
  </bookViews>
  <sheets>
    <sheet name="农业畜牧" sheetId="1" r:id="rId1"/>
    <sheet name="装备制造" sheetId="2" r:id="rId2"/>
    <sheet name="信息技术" sheetId="3" r:id="rId3"/>
    <sheet name="教育文化体育" sheetId="4" r:id="rId4"/>
    <sheet name="卫生医疗" sheetId="5" r:id="rId5"/>
    <sheet name="公共管理" sheetId="6" r:id="rId6"/>
    <sheet name="其他" sheetId="7" r:id="rId7"/>
  </sheets>
  <definedNames>
    <definedName name="_xlnm.Print_Titles" localSheetId="6">'其他'!$1:$3</definedName>
    <definedName name="_xlnm.Print_Titles" localSheetId="5">'公共管理'!$1:$3</definedName>
    <definedName name="_xlnm.Print_Titles" localSheetId="4">'卫生医疗'!$1:$3</definedName>
    <definedName name="_xlnm.Print_Titles" localSheetId="3">'教育文化体育'!$1:$3</definedName>
    <definedName name="_xlnm.Print_Titles" localSheetId="2">'信息技术'!$1:$3</definedName>
    <definedName name="_xlnm.Print_Titles" localSheetId="1">'装备制造'!$1:$3</definedName>
    <definedName name="_xlnm.Print_Titles" localSheetId="0">'农业畜牧'!$1:$3</definedName>
  </definedNames>
  <calcPr fullCalcOnLoad="1"/>
</workbook>
</file>

<file path=xl/sharedStrings.xml><?xml version="1.0" encoding="utf-8"?>
<sst xmlns="http://schemas.openxmlformats.org/spreadsheetml/2006/main" count="1279" uniqueCount="401">
  <si>
    <t>2018年迁安市紧缺人才需求目录</t>
  </si>
  <si>
    <t>农业畜牧水利</t>
  </si>
  <si>
    <t>序号</t>
  </si>
  <si>
    <t>单位名称</t>
  </si>
  <si>
    <t>需求岗位名称</t>
  </si>
  <si>
    <t>需求岗位职责</t>
  </si>
  <si>
    <t>需求人数</t>
  </si>
  <si>
    <t>性别</t>
  </si>
  <si>
    <t>专业</t>
  </si>
  <si>
    <t>学历/职称
要求</t>
  </si>
  <si>
    <t>任职能力要求</t>
  </si>
  <si>
    <t>月薪
（元）</t>
  </si>
  <si>
    <t>春良种植合作社</t>
  </si>
  <si>
    <t>农业技术人员</t>
  </si>
  <si>
    <t>具备农业种植、病虫防治等相关技术</t>
  </si>
  <si>
    <t>不限</t>
  </si>
  <si>
    <t>农业种植相关专业</t>
  </si>
  <si>
    <t>大专及以上</t>
  </si>
  <si>
    <t>能够胜任岗位要求</t>
  </si>
  <si>
    <t>河北跃洋生物科技有限公司</t>
  </si>
  <si>
    <t>农业技术员</t>
  </si>
  <si>
    <t>产品售后，农业服务</t>
  </si>
  <si>
    <t>男</t>
  </si>
  <si>
    <t>农业相关</t>
  </si>
  <si>
    <t>大专</t>
  </si>
  <si>
    <t>面议</t>
  </si>
  <si>
    <t>肥料销售经理</t>
  </si>
  <si>
    <t>肥料销售</t>
  </si>
  <si>
    <t>农业或销售</t>
  </si>
  <si>
    <t>肥料生产技术</t>
  </si>
  <si>
    <t xml:space="preserve">肥料生产配方及生产组织 </t>
  </si>
  <si>
    <t>肥料或土壤相关</t>
  </si>
  <si>
    <t>迁安市亚滦湾创新文化生态产业园</t>
  </si>
  <si>
    <t>种植、养护桃树</t>
  </si>
  <si>
    <t>3000-4000</t>
  </si>
  <si>
    <t>蔬菜大棚种植</t>
  </si>
  <si>
    <t>装备制造</t>
  </si>
  <si>
    <t>需求
人数</t>
  </si>
  <si>
    <t>迁安市宏奥工贸有限公司</t>
  </si>
  <si>
    <t>技术员</t>
  </si>
  <si>
    <t>化工技术员</t>
  </si>
  <si>
    <t>化工</t>
  </si>
  <si>
    <t>本科</t>
  </si>
  <si>
    <t>唐山金沙燃烧热能股份有限公司</t>
  </si>
  <si>
    <t>工程师</t>
  </si>
  <si>
    <t>研发、设计、实验</t>
  </si>
  <si>
    <t>男、女</t>
  </si>
  <si>
    <t>机械自动化、热工</t>
  </si>
  <si>
    <t>本二以上学历</t>
  </si>
  <si>
    <t>能够独立设计</t>
  </si>
  <si>
    <t>2500及以上</t>
  </si>
  <si>
    <t>仪表电工</t>
  </si>
  <si>
    <t>安装、调试、试验、售后</t>
  </si>
  <si>
    <t>男性</t>
  </si>
  <si>
    <t>自动化专业</t>
  </si>
  <si>
    <t>大专以上学历</t>
  </si>
  <si>
    <t>能够独立操作</t>
  </si>
  <si>
    <t>2000及以上</t>
  </si>
  <si>
    <t>唐山市金沙工贸有限公司</t>
  </si>
  <si>
    <t>油田助剂研发
工程师</t>
  </si>
  <si>
    <t>应用化学
相关专业</t>
  </si>
  <si>
    <t>有相关
工作经验</t>
  </si>
  <si>
    <t>迁安市思文科德薄板科技有限公司</t>
  </si>
  <si>
    <t>工艺技术员</t>
  </si>
  <si>
    <t>具体指导、处理、协调和解决生产中出现的技术问题、为各项工作提供技术支持。</t>
  </si>
  <si>
    <t>材料成型</t>
  </si>
  <si>
    <t>踏实稳重，有较强的责任心和事业心，具备良好的职业素养，能独立完成相关技术工作。</t>
  </si>
  <si>
    <t>3000-8000</t>
  </si>
  <si>
    <t>机械技术员</t>
  </si>
  <si>
    <t>机械相关</t>
  </si>
  <si>
    <t>电气技术员</t>
  </si>
  <si>
    <t>自动化</t>
  </si>
  <si>
    <t>迁安轧一钢铁集团有限公司</t>
  </si>
  <si>
    <t>金相分析工程师</t>
  </si>
  <si>
    <t>金相分析、热处理相关工作</t>
  </si>
  <si>
    <t>金属材料或相关专业</t>
  </si>
  <si>
    <t>本科及以上</t>
  </si>
  <si>
    <t>工程师及以上职称</t>
  </si>
  <si>
    <t>自动化工程师</t>
  </si>
  <si>
    <t>轧钢生产过程自动化相关工作</t>
  </si>
  <si>
    <t>葵花药业集团（唐山）生物制药有限公司</t>
  </si>
  <si>
    <t>药学</t>
  </si>
  <si>
    <t>储备工艺员</t>
  </si>
  <si>
    <t>药学相关</t>
  </si>
  <si>
    <t>中药学</t>
  </si>
  <si>
    <t>中药学相关</t>
  </si>
  <si>
    <t>药物制剂</t>
  </si>
  <si>
    <t>药物制剂相关</t>
  </si>
  <si>
    <t>药物分析</t>
  </si>
  <si>
    <t>药物分析相关</t>
  </si>
  <si>
    <t>化学工程与工艺</t>
  </si>
  <si>
    <t>化学工程与工艺相关</t>
  </si>
  <si>
    <t>制药工程</t>
  </si>
  <si>
    <t>制药工程相关</t>
  </si>
  <si>
    <t>河北艾驰生物科技有限公司</t>
  </si>
  <si>
    <t>应用工程师</t>
  </si>
  <si>
    <t>负责所辖区域终端用户应用技术支持</t>
  </si>
  <si>
    <t>医学检验专业</t>
  </si>
  <si>
    <t xml:space="preserve">有检验、生化试剂IVD技术工作经验优先考虑
</t>
  </si>
  <si>
    <t>4000-8000</t>
  </si>
  <si>
    <t>迁安正大通用钢管有限公司</t>
  </si>
  <si>
    <t>环保部部长</t>
  </si>
  <si>
    <t>环境监测、评价</t>
  </si>
  <si>
    <t>环境管理相关专业</t>
  </si>
  <si>
    <t>具备十年以上从业经验，有丰富的生产制造业相关环境管理工作经验、具备良好的沟通协调能力，语言表达能力、熟悉国家相关环境保护方针、政策、法令，能处理好与政府环保部门工作关系。。</t>
  </si>
  <si>
    <t>河北中领钢结构有限公司</t>
  </si>
  <si>
    <t>专业技术人员</t>
  </si>
  <si>
    <t>CAD设计、钢结构建模</t>
  </si>
  <si>
    <t>机械设计类、土木工程等相关专业</t>
  </si>
  <si>
    <t>迁安长白机械检修有限公司</t>
  </si>
  <si>
    <t>机械维修</t>
  </si>
  <si>
    <t>机械、机电类相关专业</t>
  </si>
  <si>
    <t>信息技术</t>
  </si>
  <si>
    <t>迁安中唐文化旅游发展有限公司</t>
  </si>
  <si>
    <t>设计专员</t>
  </si>
  <si>
    <t>负责相关
平面设计工作</t>
  </si>
  <si>
    <t>平面设计或相关</t>
  </si>
  <si>
    <t>大专及以上学历</t>
  </si>
  <si>
    <t>1年以上平面设计工作</t>
  </si>
  <si>
    <t xml:space="preserve">冀东普天线缆有限公司 </t>
  </si>
  <si>
    <t>网络管理员</t>
  </si>
  <si>
    <t>负责公司的网络管理及维护，负责服务器的维护</t>
  </si>
  <si>
    <t>网络</t>
  </si>
  <si>
    <t>网络管理专业技术熟练，5年以上网管经验</t>
  </si>
  <si>
    <t>河北索奇汽车电子科技有限公司</t>
  </si>
  <si>
    <t>软件工程师</t>
  </si>
  <si>
    <t>软件开发</t>
  </si>
  <si>
    <t>电子信息类计算机类</t>
  </si>
  <si>
    <t>熟悉C语言、Matlab,具备软件开发能力</t>
  </si>
  <si>
    <t>5000以上</t>
  </si>
  <si>
    <t xml:space="preserve"> 教育文化体育</t>
  </si>
  <si>
    <t>招商主管</t>
  </si>
  <si>
    <t>协助部门经理完成招商目标及招商团队管理</t>
  </si>
  <si>
    <t>市场营销、房地产开发及运营或相关</t>
  </si>
  <si>
    <t>1-3年商业综合体招商经验</t>
  </si>
  <si>
    <t>招商专员</t>
  </si>
  <si>
    <t>落实招商工作任务</t>
  </si>
  <si>
    <t>有一定招商或销售工作经验</t>
  </si>
  <si>
    <t>策划专员</t>
  </si>
  <si>
    <t>协助部门负责人
完成策划工作</t>
  </si>
  <si>
    <t>营销策划或相关</t>
  </si>
  <si>
    <t>1年以上文案策划工作经验</t>
  </si>
  <si>
    <t>迁安市春瑞书院</t>
  </si>
  <si>
    <t>授课教师</t>
  </si>
  <si>
    <t>负责讲授
文史类知识</t>
  </si>
  <si>
    <t>文史类</t>
  </si>
  <si>
    <t>迁安市梅墨生艺术馆</t>
  </si>
  <si>
    <t>艺术策展人</t>
  </si>
  <si>
    <t>负责企业
艺术发展策划</t>
  </si>
  <si>
    <t>艺术类</t>
  </si>
  <si>
    <t>医疗卫生</t>
  </si>
  <si>
    <t>迁安华仁骨科医院</t>
  </si>
  <si>
    <t>临床医师</t>
  </si>
  <si>
    <t>临床医师岗位职责</t>
  </si>
  <si>
    <t>临床</t>
  </si>
  <si>
    <t>本科及本科以上学历</t>
  </si>
  <si>
    <t>有相关工作经验</t>
  </si>
  <si>
    <t>5000-8000元</t>
  </si>
  <si>
    <t>麻醉师</t>
  </si>
  <si>
    <t>麻醉师岗位职责</t>
  </si>
  <si>
    <t>麻醉</t>
  </si>
  <si>
    <t>影像医师</t>
  </si>
  <si>
    <t>影像医师岗位职责</t>
  </si>
  <si>
    <t>医学影像学</t>
  </si>
  <si>
    <t>迁安市大五里乡卫生院</t>
  </si>
  <si>
    <t>能够胜任医疗岗位职责</t>
  </si>
  <si>
    <t>临床医学</t>
  </si>
  <si>
    <t>大专以上</t>
  </si>
  <si>
    <t>执业医师证</t>
  </si>
  <si>
    <t>护理</t>
  </si>
  <si>
    <t>女</t>
  </si>
  <si>
    <t>护理学</t>
  </si>
  <si>
    <t>护士证</t>
  </si>
  <si>
    <t>公共卫生</t>
  </si>
  <si>
    <t>公共卫生证书</t>
  </si>
  <si>
    <t>放射</t>
  </si>
  <si>
    <t>影像诊断学</t>
  </si>
  <si>
    <t>大崔庄镇中心卫生院</t>
  </si>
  <si>
    <t>检验科</t>
  </si>
  <si>
    <t>医学检验</t>
  </si>
  <si>
    <t>符合相关执业规定</t>
  </si>
  <si>
    <t>放射科</t>
  </si>
  <si>
    <t>B超室</t>
  </si>
  <si>
    <t>妇产科</t>
  </si>
  <si>
    <t>妇科</t>
  </si>
  <si>
    <t>中医理疗科</t>
  </si>
  <si>
    <t>中医</t>
  </si>
  <si>
    <t>迁安市妇幼保健院</t>
  </si>
  <si>
    <t>病理检验</t>
  </si>
  <si>
    <t>有执业资格及病理检查相关经验</t>
  </si>
  <si>
    <t>兴安社区卫生服务中心</t>
  </si>
  <si>
    <t>影像诊断</t>
  </si>
  <si>
    <t>男女各1人</t>
  </si>
  <si>
    <t>影像诊断或临床</t>
  </si>
  <si>
    <t>迁安市建昌营镇中心卫生院</t>
  </si>
  <si>
    <t>大学专科及以上</t>
  </si>
  <si>
    <t>能满足临床工作</t>
  </si>
  <si>
    <t>中医医师</t>
  </si>
  <si>
    <t>中医、中西医</t>
  </si>
  <si>
    <t>能满足中医工作</t>
  </si>
  <si>
    <t>护士</t>
  </si>
  <si>
    <t>能满足护理工作</t>
  </si>
  <si>
    <t>影像诊断学医师</t>
  </si>
  <si>
    <t>大学本科</t>
  </si>
  <si>
    <t>能满足影像诊断工作</t>
  </si>
  <si>
    <t>迁安市精神病医院</t>
  </si>
  <si>
    <t>护理岗</t>
  </si>
  <si>
    <t>男女不限（男士优先）</t>
  </si>
  <si>
    <t>中专以上，有执业证书</t>
  </si>
  <si>
    <t>爱岗敬业，有责任心，适应护理岗位</t>
  </si>
  <si>
    <t>迁安市“120”急救指挥中心</t>
  </si>
  <si>
    <t>“120”急救指挥中心调度员</t>
  </si>
  <si>
    <t>指挥调度急救车辆救治患者</t>
  </si>
  <si>
    <t>专科以上</t>
  </si>
  <si>
    <t>医疗</t>
  </si>
  <si>
    <t>疾控中心</t>
  </si>
  <si>
    <t>不限，最好有一名男性</t>
  </si>
  <si>
    <t>检验</t>
  </si>
  <si>
    <t>本科及以上学历</t>
  </si>
  <si>
    <t>免疫规划</t>
  </si>
  <si>
    <t>预防医学</t>
  </si>
  <si>
    <t>传染病防治</t>
  </si>
  <si>
    <t>蔡园卫生院</t>
  </si>
  <si>
    <t>基层公共卫生服务</t>
  </si>
  <si>
    <t>影像</t>
  </si>
  <si>
    <t>放射科及B超室日常诊疗工作</t>
  </si>
  <si>
    <t>迁安市中医医院</t>
  </si>
  <si>
    <t>整形美容科</t>
  </si>
  <si>
    <t>男女均可</t>
  </si>
  <si>
    <t>外科（整形）</t>
  </si>
  <si>
    <t>本科以上</t>
  </si>
  <si>
    <t>病理科</t>
  </si>
  <si>
    <t>病理诊断</t>
  </si>
  <si>
    <t>研究生</t>
  </si>
  <si>
    <t>老年病</t>
  </si>
  <si>
    <t>老年病或内分泌</t>
  </si>
  <si>
    <t>代谢病一科</t>
  </si>
  <si>
    <t>内分泌</t>
  </si>
  <si>
    <t>影像学</t>
  </si>
  <si>
    <t>肾病科</t>
  </si>
  <si>
    <t>中医（执业证）</t>
  </si>
  <si>
    <t>外一科</t>
  </si>
  <si>
    <t>超声科</t>
  </si>
  <si>
    <t>骨一科</t>
  </si>
  <si>
    <t>临床或中医</t>
  </si>
  <si>
    <t>血液肿瘤科</t>
  </si>
  <si>
    <t>肿瘤</t>
  </si>
  <si>
    <t>脾胃科</t>
  </si>
  <si>
    <t>脾胃</t>
  </si>
  <si>
    <t>脑病科</t>
  </si>
  <si>
    <t>中医脑病</t>
  </si>
  <si>
    <t>重症医学科</t>
  </si>
  <si>
    <t>儿科</t>
  </si>
  <si>
    <t>新生儿</t>
  </si>
  <si>
    <t>心病科</t>
  </si>
  <si>
    <t>电生理</t>
  </si>
  <si>
    <t>针灸科</t>
  </si>
  <si>
    <t>康复科</t>
  </si>
  <si>
    <t>康复或推拿</t>
  </si>
  <si>
    <t>多普勒室</t>
  </si>
  <si>
    <t>人民医院</t>
  </si>
  <si>
    <t>内科</t>
  </si>
  <si>
    <t>本科5硕士5</t>
  </si>
  <si>
    <t>外科</t>
  </si>
  <si>
    <t>本科5硕士3</t>
  </si>
  <si>
    <t>本科2硕士2</t>
  </si>
  <si>
    <t>眼科</t>
  </si>
  <si>
    <t>耳鼻喉科</t>
  </si>
  <si>
    <t>急诊科</t>
  </si>
  <si>
    <t>康复理疗师</t>
  </si>
  <si>
    <t>康复技师</t>
  </si>
  <si>
    <t>麻醉科</t>
  </si>
  <si>
    <t>麻醉学</t>
  </si>
  <si>
    <t>硕士2</t>
  </si>
  <si>
    <t>影像科</t>
  </si>
  <si>
    <t>医学影像</t>
  </si>
  <si>
    <t>心电图</t>
  </si>
  <si>
    <t>皮肤性病科</t>
  </si>
  <si>
    <t>药剂科</t>
  </si>
  <si>
    <t>药剂</t>
  </si>
  <si>
    <t>大专15本科5</t>
  </si>
  <si>
    <t>精神科</t>
  </si>
  <si>
    <t>马兰庄镇中心卫生院</t>
  </si>
  <si>
    <t>木厂口镇卫生院</t>
  </si>
  <si>
    <t>口腔科</t>
  </si>
  <si>
    <t>口腔医学</t>
  </si>
  <si>
    <t>中医科</t>
  </si>
  <si>
    <t>中医学</t>
  </si>
  <si>
    <t>B超</t>
  </si>
  <si>
    <t>妇幼保健</t>
  </si>
  <si>
    <t>计划免疫</t>
  </si>
  <si>
    <t>慢病科</t>
  </si>
  <si>
    <t>五重安卫生院</t>
  </si>
  <si>
    <t>迁安市夏官营镇中心卫生院</t>
  </si>
  <si>
    <t>护士站</t>
  </si>
  <si>
    <t>放射技术学</t>
  </si>
  <si>
    <t>公共卫生科</t>
  </si>
  <si>
    <t>公共卫生相关专业</t>
  </si>
  <si>
    <t>迁安市卫生和计划生育监督所</t>
  </si>
  <si>
    <t>计划生育监督</t>
  </si>
  <si>
    <t>医疗卫生监督</t>
  </si>
  <si>
    <t>公共卫生监督</t>
  </si>
  <si>
    <t>公卫</t>
  </si>
  <si>
    <t>迁安市上射雁庄乡卫生院</t>
  </si>
  <si>
    <t>医师</t>
  </si>
  <si>
    <t>迁安市沙河驿镇中心卫生院</t>
  </si>
  <si>
    <t>办公室</t>
  </si>
  <si>
    <t>文秘</t>
  </si>
  <si>
    <t>迁安镇卫生院</t>
  </si>
  <si>
    <t>口腔专业</t>
  </si>
  <si>
    <t>口腔执业医师</t>
  </si>
  <si>
    <t>口腔</t>
  </si>
  <si>
    <t>有3年以上执业经历</t>
  </si>
  <si>
    <t>中医专业</t>
  </si>
  <si>
    <t>中医执业医师</t>
  </si>
  <si>
    <t>临床专业</t>
  </si>
  <si>
    <t>执业医师</t>
  </si>
  <si>
    <t>诊断类</t>
  </si>
  <si>
    <t>迁安市野鸡坨镇卫生院</t>
  </si>
  <si>
    <t>中医门诊</t>
  </si>
  <si>
    <t>中医或中西医</t>
  </si>
  <si>
    <t>大专及以上/有执业资格证</t>
  </si>
  <si>
    <t>能胜任中医门诊工作</t>
  </si>
  <si>
    <t>门诊及住院</t>
  </si>
  <si>
    <t>能胜任门诊及住院工作</t>
  </si>
  <si>
    <t>门诊及住院护理</t>
  </si>
  <si>
    <t>能胜任门诊及住院护理工作</t>
  </si>
  <si>
    <t>能胜任检验科工作</t>
  </si>
  <si>
    <t>B超室，放射科</t>
  </si>
  <si>
    <t>能胜任医学科工作</t>
  </si>
  <si>
    <t>能胜任公共卫生科工作</t>
  </si>
  <si>
    <t>院办公室</t>
  </si>
  <si>
    <t>能胜任院办公室工作</t>
  </si>
  <si>
    <t>杨各庄镇中心卫生院</t>
  </si>
  <si>
    <t>针灸、理疗、按摩、牵引等</t>
  </si>
  <si>
    <t>能够独立完成本职工作</t>
  </si>
  <si>
    <t>基层妇产科常见病的诊治</t>
  </si>
  <si>
    <t>基层外科常见病的诊治</t>
  </si>
  <si>
    <t>血尿生化等常规操作</t>
  </si>
  <si>
    <t>男女不限</t>
  </si>
  <si>
    <t>适应基层公共卫生工作</t>
  </si>
  <si>
    <t>医学相关专业</t>
  </si>
  <si>
    <t>相关文件的书写</t>
  </si>
  <si>
    <t>文秘相关专业</t>
  </si>
  <si>
    <t>杨店子镇中心卫生院</t>
  </si>
  <si>
    <t>护理部</t>
  </si>
  <si>
    <t>医办室</t>
  </si>
  <si>
    <t>影响</t>
  </si>
  <si>
    <t>药房</t>
  </si>
  <si>
    <t>迁安市阎家店乡卫生院</t>
  </si>
  <si>
    <t>放射诊断</t>
  </si>
  <si>
    <t>熟练掌握放射工作基本技能</t>
  </si>
  <si>
    <t>放射技术操作</t>
  </si>
  <si>
    <t>注射、采血等护理人员基本职责</t>
  </si>
  <si>
    <t>熟练掌握护理工作基本技能</t>
  </si>
  <si>
    <t>普通外伤处理</t>
  </si>
  <si>
    <t>熟练掌握普通外科工作基本技能</t>
  </si>
  <si>
    <t>档案信息管理等</t>
  </si>
  <si>
    <t>熟悉公共卫生工作基本内容，能够使用计算机完成相应的工作。</t>
  </si>
  <si>
    <t>传染病医院</t>
  </si>
  <si>
    <t>1.在科主任领导下进行工作。  2.负责X线诊断和放射线治疗工作，按时完成诊断报告，遇有疑难题及时请示上级医师。</t>
  </si>
  <si>
    <t>承担门诊、住院常规检查检查及诊断，满足临床要求并确保准确性</t>
  </si>
  <si>
    <t>1.认真做好各项医疗工作，具有良好的服务意识和服务态度。2.严格执行诊疗操作规范、认真写好病程记录</t>
  </si>
  <si>
    <t>中医临床</t>
  </si>
  <si>
    <t>1.熟练掌握本专业疾病的诊断与治疗；2.具有良好的医患沟通能力；有执业医师证件</t>
  </si>
  <si>
    <t>看守所</t>
  </si>
  <si>
    <t>卫生和社会工作</t>
  </si>
  <si>
    <t>医生</t>
  </si>
  <si>
    <t>公共管理</t>
  </si>
  <si>
    <t>明杰耐火材料有限公司</t>
  </si>
  <si>
    <t>经营管理人员</t>
  </si>
  <si>
    <t>文秘法律</t>
  </si>
  <si>
    <t>文秘、法律</t>
  </si>
  <si>
    <t>河北彦博彩涂板业有限公司</t>
  </si>
  <si>
    <t>董事长秘书</t>
  </si>
  <si>
    <t>其他行业</t>
  </si>
  <si>
    <t>九江煤炭储运有限公司</t>
  </si>
  <si>
    <t>煤化工</t>
  </si>
  <si>
    <t>机修、焊工</t>
  </si>
  <si>
    <t>机械类</t>
  </si>
  <si>
    <t>中专及以上</t>
  </si>
  <si>
    <t>耐火材料</t>
  </si>
  <si>
    <t>营销经理</t>
  </si>
  <si>
    <t>电缆销售，市场开拓</t>
  </si>
  <si>
    <t>营销</t>
  </si>
  <si>
    <t>大专以上学历，性格开朗，语言表达能力强，有强烈的事业心</t>
  </si>
  <si>
    <t>京津冀钢铁联盟（迁安）分析测试有限公司</t>
  </si>
  <si>
    <t>实验员</t>
  </si>
  <si>
    <t>化学、生物学、环境工程等相关专业</t>
  </si>
  <si>
    <t>熟练操作紫外分光、离子色谱、原子荧光、红外测油仪的实验仪器；对实演相关标准熟悉，并能熟练操作；能够较好的完成检测任务，配合研发工程师根据项目进行综合类实验。</t>
  </si>
  <si>
    <t>3000-6000</t>
  </si>
  <si>
    <t>现场检测员</t>
  </si>
  <si>
    <t>负责环境监测领域及公共卫生领域项目监测与采样工作</t>
  </si>
  <si>
    <t>环境工程、化学等相关专业；</t>
  </si>
  <si>
    <t xml:space="preserve">大专及以上学历；
</t>
  </si>
  <si>
    <t>有C1及以上驾照，能熟练驾驶手动挡汽车者优先考虑；有第三方检测机构工作经历者优先考虑。</t>
  </si>
  <si>
    <t>市场部销售人员</t>
  </si>
  <si>
    <t>1、商业合作类客户相关合同条款的制定；2、商业合作客户开发及维护；3、组织客户信息收集；4、组织和参与公司组织的各项市场活动；5、配合人力部门对本部人员的绩效考核与组织管理</t>
  </si>
  <si>
    <t>环境工程、化工、市场营销专业优先</t>
  </si>
  <si>
    <t>1、有环保、食药、疾控、卫生等合作资源或经验者优先；2、有渠道销售或合作类销售工作或在第三方检测机构2年以上经验者优先；3、有C1及以上驾照，能熟练驾驶手动挡汽车</t>
  </si>
  <si>
    <t>2000-6000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</si>
</sst>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4" fillId="6" borderId="2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3" applyNumberFormat="0" applyFont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7" fillId="11" borderId="0" applyNumberFormat="0" applyBorder="0" applyAlignment="0" applyProtection="0"/>
    <xf numFmtId="0" fontId="31" fillId="0" borderId="5" applyNumberFormat="0" applyFill="0" applyAlignment="0" applyProtection="0"/>
    <xf numFmtId="0" fontId="27" fillId="12" borderId="0" applyNumberFormat="0" applyBorder="0" applyAlignment="0" applyProtection="0"/>
    <xf numFmtId="0" fontId="37" fillId="13" borderId="6" applyNumberFormat="0" applyAlignment="0" applyProtection="0"/>
    <xf numFmtId="0" fontId="38" fillId="13" borderId="1" applyNumberFormat="0" applyAlignment="0" applyProtection="0"/>
    <xf numFmtId="0" fontId="39" fillId="14" borderId="7" applyNumberFormat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40" fillId="0" borderId="8" applyNumberFormat="0" applyFill="0" applyAlignment="0" applyProtection="0"/>
    <xf numFmtId="0" fontId="5" fillId="18" borderId="0" applyNumberFormat="0" applyBorder="0" applyAlignment="0" applyProtection="0"/>
    <xf numFmtId="0" fontId="41" fillId="0" borderId="9" applyNumberFormat="0" applyFill="0" applyAlignment="0" applyProtection="0"/>
    <xf numFmtId="0" fontId="42" fillId="19" borderId="0" applyNumberFormat="0" applyBorder="0" applyAlignment="0" applyProtection="0"/>
    <xf numFmtId="0" fontId="5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6" borderId="10" applyNumberFormat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16" fillId="15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11" fillId="41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11" applyNumberFormat="0" applyFill="0" applyAlignment="0" applyProtection="0"/>
    <xf numFmtId="0" fontId="21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0" borderId="0" applyNumberFormat="0" applyBorder="0" applyAlignment="0" applyProtection="0"/>
    <xf numFmtId="0" fontId="13" fillId="0" borderId="13" applyNumberFormat="0" applyFill="0" applyAlignment="0" applyProtection="0"/>
    <xf numFmtId="0" fontId="20" fillId="45" borderId="14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7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9" borderId="16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7" xfId="109" applyFont="1" applyBorder="1" applyAlignment="1">
      <alignment horizontal="left" vertical="center" wrapText="1"/>
      <protection/>
    </xf>
    <xf numFmtId="0" fontId="0" fillId="0" borderId="17" xfId="104" applyFont="1" applyBorder="1" applyAlignment="1">
      <alignment horizontal="center" vertical="center" wrapText="1"/>
      <protection/>
    </xf>
    <xf numFmtId="0" fontId="0" fillId="0" borderId="17" xfId="104" applyFont="1" applyBorder="1" applyAlignment="1">
      <alignment horizontal="left" vertical="center" wrapText="1"/>
      <protection/>
    </xf>
    <xf numFmtId="0" fontId="0" fillId="0" borderId="17" xfId="104" applyFont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102" applyFont="1" applyFill="1" applyBorder="1" applyAlignment="1">
      <alignment horizontal="center" vertical="center" wrapText="1"/>
      <protection/>
    </xf>
    <xf numFmtId="0" fontId="0" fillId="0" borderId="17" xfId="102" applyFont="1" applyFill="1" applyBorder="1" applyAlignment="1">
      <alignment horizontal="center" vertical="center"/>
      <protection/>
    </xf>
    <xf numFmtId="0" fontId="0" fillId="0" borderId="17" xfId="103" applyFont="1" applyFill="1" applyBorder="1" applyAlignment="1">
      <alignment horizontal="center" vertical="center" wrapText="1"/>
      <protection/>
    </xf>
    <xf numFmtId="0" fontId="0" fillId="0" borderId="17" xfId="102" applyFont="1" applyBorder="1" applyAlignment="1">
      <alignment horizontal="center" vertical="center"/>
      <protection/>
    </xf>
    <xf numFmtId="0" fontId="0" fillId="0" borderId="17" xfId="103" applyFont="1" applyFill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95" applyFont="1" applyBorder="1" applyAlignment="1">
      <alignment horizontal="center" vertical="center" wrapText="1"/>
      <protection/>
    </xf>
    <xf numFmtId="0" fontId="0" fillId="0" borderId="17" xfId="95" applyFont="1" applyBorder="1" applyAlignment="1">
      <alignment horizontal="left" vertical="center" wrapText="1"/>
      <protection/>
    </xf>
    <xf numFmtId="0" fontId="0" fillId="0" borderId="17" xfId="95" applyFont="1" applyBorder="1" applyAlignment="1">
      <alignment horizontal="left" vertical="center"/>
      <protection/>
    </xf>
    <xf numFmtId="0" fontId="0" fillId="0" borderId="17" xfId="9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104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17" xfId="105" applyFont="1" applyBorder="1" applyAlignment="1">
      <alignment horizontal="center" vertical="center" shrinkToFit="1"/>
      <protection/>
    </xf>
    <xf numFmtId="0" fontId="0" fillId="0" borderId="17" xfId="105" applyFont="1" applyBorder="1" applyAlignment="1">
      <alignment horizontal="left" vertical="center" wrapText="1"/>
      <protection/>
    </xf>
    <xf numFmtId="0" fontId="0" fillId="0" borderId="18" xfId="105" applyFont="1" applyBorder="1" applyAlignment="1">
      <alignment horizontal="left" vertical="center" wrapText="1"/>
      <protection/>
    </xf>
    <xf numFmtId="0" fontId="0" fillId="0" borderId="17" xfId="105" applyFont="1" applyBorder="1" applyAlignment="1">
      <alignment horizontal="center" vertical="center" wrapText="1"/>
      <protection/>
    </xf>
    <xf numFmtId="0" fontId="0" fillId="0" borderId="17" xfId="105" applyFont="1" applyBorder="1" applyAlignment="1">
      <alignment horizontal="center" vertical="center"/>
      <protection/>
    </xf>
    <xf numFmtId="0" fontId="0" fillId="0" borderId="19" xfId="105" applyFont="1" applyBorder="1" applyAlignment="1">
      <alignment horizontal="left" vertical="center" wrapText="1"/>
      <protection/>
    </xf>
    <xf numFmtId="0" fontId="0" fillId="0" borderId="20" xfId="105" applyFont="1" applyBorder="1" applyAlignment="1">
      <alignment horizontal="left" vertical="center" wrapText="1"/>
      <protection/>
    </xf>
    <xf numFmtId="0" fontId="0" fillId="0" borderId="17" xfId="77" applyFont="1" applyBorder="1" applyAlignment="1">
      <alignment horizontal="center" vertical="center" wrapText="1"/>
      <protection/>
    </xf>
    <xf numFmtId="0" fontId="0" fillId="0" borderId="17" xfId="77" applyFont="1" applyBorder="1" applyAlignment="1">
      <alignment horizontal="left" vertical="center" wrapText="1"/>
      <protection/>
    </xf>
    <xf numFmtId="0" fontId="0" fillId="0" borderId="17" xfId="77" applyFont="1" applyBorder="1" applyAlignment="1">
      <alignment horizontal="center" vertical="center"/>
      <protection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17" xfId="101" applyFont="1" applyBorder="1" applyAlignment="1">
      <alignment horizontal="center" vertical="center" wrapText="1"/>
      <protection/>
    </xf>
    <xf numFmtId="0" fontId="0" fillId="0" borderId="17" xfId="101" applyFont="1" applyBorder="1" applyAlignment="1">
      <alignment horizontal="left" vertical="center" wrapText="1"/>
      <protection/>
    </xf>
    <xf numFmtId="0" fontId="0" fillId="0" borderId="17" xfId="101" applyFont="1" applyBorder="1" applyAlignment="1">
      <alignment horizontal="center" vertical="center"/>
      <protection/>
    </xf>
    <xf numFmtId="0" fontId="0" fillId="0" borderId="17" xfId="98" applyFont="1" applyBorder="1" applyAlignment="1">
      <alignment horizontal="center" vertical="center"/>
      <protection/>
    </xf>
    <xf numFmtId="0" fontId="0" fillId="0" borderId="17" xfId="98" applyFont="1" applyBorder="1" applyAlignment="1">
      <alignment horizontal="left" vertical="center" wrapText="1"/>
      <protection/>
    </xf>
    <xf numFmtId="0" fontId="0" fillId="0" borderId="17" xfId="9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2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1" xfId="96"/>
    <cellStyle name="常规 12" xfId="97"/>
    <cellStyle name="常规 12 2" xfId="98"/>
    <cellStyle name="常规 13" xfId="99"/>
    <cellStyle name="常规 14" xfId="100"/>
    <cellStyle name="常规 15" xfId="101"/>
    <cellStyle name="常规 16" xfId="102"/>
    <cellStyle name="常规 17" xfId="103"/>
    <cellStyle name="常规 18" xfId="104"/>
    <cellStyle name="常规 2" xfId="105"/>
    <cellStyle name="常规 2 2" xfId="106"/>
    <cellStyle name="常规 2 2 2" xfId="107"/>
    <cellStyle name="常规 2 3" xfId="108"/>
    <cellStyle name="常规 2 4" xfId="109"/>
    <cellStyle name="强调文字颜色 4 2" xfId="110"/>
    <cellStyle name="常规 2 5" xfId="111"/>
    <cellStyle name="常规 3 2" xfId="112"/>
    <cellStyle name="常规 3 2 2" xfId="113"/>
    <cellStyle name="常规 3 3" xfId="114"/>
    <cellStyle name="常规 3 4" xfId="115"/>
    <cellStyle name="常规 30" xfId="116"/>
    <cellStyle name="常规 4" xfId="117"/>
    <cellStyle name="常规 4 2" xfId="118"/>
    <cellStyle name="常规 7" xfId="119"/>
    <cellStyle name="常规 7 2" xfId="120"/>
    <cellStyle name="常规 8" xfId="121"/>
    <cellStyle name="常规 9" xfId="122"/>
    <cellStyle name="常规 9 2" xfId="123"/>
    <cellStyle name="好 2" xfId="124"/>
    <cellStyle name="汇总 2" xfId="125"/>
    <cellStyle name="检查单元格 2" xfId="126"/>
    <cellStyle name="解释性文本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5 2" xfId="133"/>
    <cellStyle name="强调文字颜色 6 2" xfId="134"/>
    <cellStyle name="输入 2" xfId="135"/>
    <cellStyle name="样式 1" xfId="136"/>
    <cellStyle name="样式 1 2" xfId="137"/>
    <cellStyle name="样式 1 3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D10" sqref="D10"/>
    </sheetView>
  </sheetViews>
  <sheetFormatPr defaultColWidth="9.00390625" defaultRowHeight="49.5" customHeight="1"/>
  <cols>
    <col min="1" max="1" width="4.375" style="57" customWidth="1"/>
    <col min="2" max="2" width="20.00390625" style="57" customWidth="1"/>
    <col min="3" max="3" width="17.25390625" style="58" customWidth="1"/>
    <col min="4" max="4" width="20.25390625" style="58" customWidth="1"/>
    <col min="5" max="5" width="9.375" style="57" customWidth="1"/>
    <col min="6" max="6" width="5.625" style="57" customWidth="1"/>
    <col min="7" max="7" width="13.25390625" style="58" customWidth="1"/>
    <col min="8" max="8" width="13.25390625" style="57" customWidth="1"/>
    <col min="9" max="9" width="18.625" style="58" customWidth="1"/>
    <col min="10" max="10" width="11.00390625" style="57" customWidth="1"/>
    <col min="11" max="16384" width="9.00390625" style="57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4"/>
      <c r="I1" s="5"/>
      <c r="J1" s="4"/>
    </row>
    <row r="2" spans="1:9" s="1" customFormat="1" ht="18.75" customHeight="1">
      <c r="A2" s="6" t="s">
        <v>1</v>
      </c>
      <c r="B2" s="6"/>
      <c r="C2" s="6"/>
      <c r="D2" s="5"/>
      <c r="E2" s="5"/>
      <c r="F2" s="4"/>
      <c r="G2" s="7"/>
      <c r="I2" s="7"/>
    </row>
    <row r="3" spans="1:10" ht="49.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10" t="s">
        <v>11</v>
      </c>
    </row>
    <row r="4" spans="1:10" s="2" customFormat="1" ht="42" customHeight="1">
      <c r="A4" s="8">
        <v>1</v>
      </c>
      <c r="B4" s="8" t="s">
        <v>12</v>
      </c>
      <c r="C4" s="11" t="s">
        <v>13</v>
      </c>
      <c r="D4" s="11" t="s">
        <v>14</v>
      </c>
      <c r="E4" s="10">
        <v>3</v>
      </c>
      <c r="F4" s="10" t="s">
        <v>15</v>
      </c>
      <c r="G4" s="11" t="s">
        <v>16</v>
      </c>
      <c r="H4" s="10" t="s">
        <v>17</v>
      </c>
      <c r="I4" s="11" t="s">
        <v>18</v>
      </c>
      <c r="J4" s="8">
        <v>5500</v>
      </c>
    </row>
    <row r="5" spans="1:10" s="2" customFormat="1" ht="42" customHeight="1">
      <c r="A5" s="8">
        <v>2</v>
      </c>
      <c r="B5" s="10" t="s">
        <v>19</v>
      </c>
      <c r="C5" s="11" t="s">
        <v>20</v>
      </c>
      <c r="D5" s="11" t="s">
        <v>21</v>
      </c>
      <c r="E5" s="10">
        <v>2</v>
      </c>
      <c r="F5" s="10" t="s">
        <v>22</v>
      </c>
      <c r="G5" s="11" t="s">
        <v>23</v>
      </c>
      <c r="H5" s="10" t="s">
        <v>24</v>
      </c>
      <c r="I5" s="11" t="s">
        <v>18</v>
      </c>
      <c r="J5" s="17" t="s">
        <v>25</v>
      </c>
    </row>
    <row r="6" spans="1:10" s="2" customFormat="1" ht="42" customHeight="1">
      <c r="A6" s="8">
        <v>3</v>
      </c>
      <c r="B6" s="10" t="s">
        <v>19</v>
      </c>
      <c r="C6" s="11" t="s">
        <v>26</v>
      </c>
      <c r="D6" s="11" t="s">
        <v>27</v>
      </c>
      <c r="E6" s="10">
        <v>2</v>
      </c>
      <c r="F6" s="10" t="s">
        <v>22</v>
      </c>
      <c r="G6" s="11" t="s">
        <v>28</v>
      </c>
      <c r="H6" s="10" t="s">
        <v>24</v>
      </c>
      <c r="I6" s="11" t="s">
        <v>18</v>
      </c>
      <c r="J6" s="17" t="s">
        <v>25</v>
      </c>
    </row>
    <row r="7" spans="1:10" s="2" customFormat="1" ht="42" customHeight="1">
      <c r="A7" s="8">
        <v>4</v>
      </c>
      <c r="B7" s="10" t="s">
        <v>19</v>
      </c>
      <c r="C7" s="11" t="s">
        <v>29</v>
      </c>
      <c r="D7" s="11" t="s">
        <v>30</v>
      </c>
      <c r="E7" s="10">
        <v>1</v>
      </c>
      <c r="F7" s="10" t="s">
        <v>22</v>
      </c>
      <c r="G7" s="11" t="s">
        <v>31</v>
      </c>
      <c r="H7" s="10" t="s">
        <v>24</v>
      </c>
      <c r="I7" s="11" t="s">
        <v>18</v>
      </c>
      <c r="J7" s="17" t="s">
        <v>25</v>
      </c>
    </row>
    <row r="8" spans="1:10" s="2" customFormat="1" ht="42" customHeight="1">
      <c r="A8" s="8">
        <v>5</v>
      </c>
      <c r="B8" s="56" t="s">
        <v>32</v>
      </c>
      <c r="C8" s="55" t="s">
        <v>13</v>
      </c>
      <c r="D8" s="55" t="s">
        <v>33</v>
      </c>
      <c r="E8" s="56">
        <v>1</v>
      </c>
      <c r="F8" s="56" t="s">
        <v>22</v>
      </c>
      <c r="G8" s="55" t="s">
        <v>15</v>
      </c>
      <c r="H8" s="10" t="s">
        <v>24</v>
      </c>
      <c r="I8" s="11" t="s">
        <v>18</v>
      </c>
      <c r="J8" s="54" t="s">
        <v>34</v>
      </c>
    </row>
    <row r="9" spans="1:10" s="2" customFormat="1" ht="42" customHeight="1">
      <c r="A9" s="8">
        <v>6</v>
      </c>
      <c r="B9" s="56" t="s">
        <v>32</v>
      </c>
      <c r="C9" s="55" t="s">
        <v>20</v>
      </c>
      <c r="D9" s="55" t="s">
        <v>35</v>
      </c>
      <c r="E9" s="56">
        <v>1</v>
      </c>
      <c r="F9" s="56" t="s">
        <v>22</v>
      </c>
      <c r="G9" s="55" t="s">
        <v>15</v>
      </c>
      <c r="H9" s="10" t="s">
        <v>24</v>
      </c>
      <c r="I9" s="11" t="s">
        <v>18</v>
      </c>
      <c r="J9" s="54" t="s">
        <v>34</v>
      </c>
    </row>
  </sheetData>
  <sheetProtection/>
  <mergeCells count="2">
    <mergeCell ref="A1:J1"/>
    <mergeCell ref="A2:C2"/>
  </mergeCells>
  <printOptions/>
  <pageMargins left="0.39" right="0.12" top="0.55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6">
      <selection activeCell="G21" sqref="G21"/>
    </sheetView>
  </sheetViews>
  <sheetFormatPr defaultColWidth="9.00390625" defaultRowHeight="45.75" customHeight="1"/>
  <cols>
    <col min="1" max="1" width="5.375" style="2" customWidth="1"/>
    <col min="2" max="2" width="23.375" style="2" customWidth="1"/>
    <col min="3" max="3" width="13.75390625" style="33" customWidth="1"/>
    <col min="4" max="4" width="19.125" style="33" customWidth="1"/>
    <col min="5" max="5" width="5.50390625" style="2" customWidth="1"/>
    <col min="6" max="6" width="5.375" style="2" customWidth="1"/>
    <col min="7" max="7" width="15.375" style="33" customWidth="1"/>
    <col min="8" max="8" width="13.75390625" style="33" customWidth="1"/>
    <col min="9" max="9" width="19.625" style="33" customWidth="1"/>
    <col min="10" max="10" width="11.25390625" style="2" customWidth="1"/>
    <col min="11" max="16384" width="9.00390625" style="2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4"/>
      <c r="I1" s="5"/>
      <c r="J1" s="4"/>
    </row>
    <row r="2" spans="1:9" s="1" customFormat="1" ht="18.75" customHeight="1">
      <c r="A2" s="6" t="s">
        <v>36</v>
      </c>
      <c r="B2" s="6"/>
      <c r="C2" s="6"/>
      <c r="D2" s="5"/>
      <c r="E2" s="5"/>
      <c r="F2" s="4"/>
      <c r="G2" s="7"/>
      <c r="I2" s="7"/>
    </row>
    <row r="3" spans="1:10" ht="45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37</v>
      </c>
      <c r="F3" s="8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pans="1:10" s="2" customFormat="1" ht="36" customHeight="1">
      <c r="A4" s="8">
        <v>13</v>
      </c>
      <c r="B4" s="8" t="s">
        <v>38</v>
      </c>
      <c r="C4" s="11" t="s">
        <v>39</v>
      </c>
      <c r="D4" s="11" t="s">
        <v>40</v>
      </c>
      <c r="E4" s="10">
        <v>3</v>
      </c>
      <c r="F4" s="10" t="s">
        <v>22</v>
      </c>
      <c r="G4" s="11" t="s">
        <v>41</v>
      </c>
      <c r="H4" s="8" t="s">
        <v>42</v>
      </c>
      <c r="I4" s="11" t="s">
        <v>18</v>
      </c>
      <c r="J4" s="8">
        <v>3500</v>
      </c>
    </row>
    <row r="5" spans="1:10" s="2" customFormat="1" ht="42" customHeight="1">
      <c r="A5" s="8">
        <v>14</v>
      </c>
      <c r="B5" s="10" t="s">
        <v>43</v>
      </c>
      <c r="C5" s="11" t="s">
        <v>44</v>
      </c>
      <c r="D5" s="11" t="s">
        <v>45</v>
      </c>
      <c r="E5" s="10">
        <v>5</v>
      </c>
      <c r="F5" s="10" t="s">
        <v>46</v>
      </c>
      <c r="G5" s="11" t="s">
        <v>47</v>
      </c>
      <c r="H5" s="8" t="s">
        <v>48</v>
      </c>
      <c r="I5" s="9" t="s">
        <v>49</v>
      </c>
      <c r="J5" s="8" t="s">
        <v>50</v>
      </c>
    </row>
    <row r="6" spans="1:10" s="2" customFormat="1" ht="42" customHeight="1">
      <c r="A6" s="8">
        <v>15</v>
      </c>
      <c r="B6" s="10" t="s">
        <v>43</v>
      </c>
      <c r="C6" s="11" t="s">
        <v>51</v>
      </c>
      <c r="D6" s="11" t="s">
        <v>52</v>
      </c>
      <c r="E6" s="10">
        <v>10</v>
      </c>
      <c r="F6" s="10" t="s">
        <v>53</v>
      </c>
      <c r="G6" s="11" t="s">
        <v>54</v>
      </c>
      <c r="H6" s="8" t="s">
        <v>55</v>
      </c>
      <c r="I6" s="9" t="s">
        <v>56</v>
      </c>
      <c r="J6" s="8" t="s">
        <v>57</v>
      </c>
    </row>
    <row r="7" spans="1:10" s="2" customFormat="1" ht="42" customHeight="1">
      <c r="A7" s="8">
        <v>16</v>
      </c>
      <c r="B7" s="10" t="s">
        <v>58</v>
      </c>
      <c r="C7" s="11" t="s">
        <v>59</v>
      </c>
      <c r="D7" s="11" t="s">
        <v>45</v>
      </c>
      <c r="E7" s="8">
        <v>5</v>
      </c>
      <c r="F7" s="8" t="s">
        <v>53</v>
      </c>
      <c r="G7" s="11" t="s">
        <v>60</v>
      </c>
      <c r="H7" s="8" t="s">
        <v>48</v>
      </c>
      <c r="I7" s="11" t="s">
        <v>61</v>
      </c>
      <c r="J7" s="8" t="s">
        <v>50</v>
      </c>
    </row>
    <row r="8" spans="1:10" s="2" customFormat="1" ht="42" customHeight="1">
      <c r="A8" s="8">
        <v>17</v>
      </c>
      <c r="B8" s="34" t="s">
        <v>62</v>
      </c>
      <c r="C8" s="35" t="s">
        <v>63</v>
      </c>
      <c r="D8" s="36" t="s">
        <v>64</v>
      </c>
      <c r="E8" s="37">
        <v>5</v>
      </c>
      <c r="F8" s="37" t="s">
        <v>22</v>
      </c>
      <c r="G8" s="35" t="s">
        <v>65</v>
      </c>
      <c r="H8" s="38" t="s">
        <v>42</v>
      </c>
      <c r="I8" s="36" t="s">
        <v>66</v>
      </c>
      <c r="J8" s="38" t="s">
        <v>67</v>
      </c>
    </row>
    <row r="9" spans="1:10" s="2" customFormat="1" ht="42" customHeight="1">
      <c r="A9" s="8">
        <v>18</v>
      </c>
      <c r="B9" s="34" t="s">
        <v>62</v>
      </c>
      <c r="C9" s="35" t="s">
        <v>68</v>
      </c>
      <c r="D9" s="39"/>
      <c r="E9" s="37">
        <v>5</v>
      </c>
      <c r="F9" s="37" t="s">
        <v>22</v>
      </c>
      <c r="G9" s="35" t="s">
        <v>69</v>
      </c>
      <c r="H9" s="38" t="s">
        <v>42</v>
      </c>
      <c r="I9" s="39"/>
      <c r="J9" s="38" t="s">
        <v>67</v>
      </c>
    </row>
    <row r="10" spans="1:10" s="2" customFormat="1" ht="42" customHeight="1">
      <c r="A10" s="8">
        <v>19</v>
      </c>
      <c r="B10" s="34" t="s">
        <v>62</v>
      </c>
      <c r="C10" s="35" t="s">
        <v>70</v>
      </c>
      <c r="D10" s="40"/>
      <c r="E10" s="37">
        <v>5</v>
      </c>
      <c r="F10" s="37" t="s">
        <v>22</v>
      </c>
      <c r="G10" s="35" t="s">
        <v>71</v>
      </c>
      <c r="H10" s="38" t="s">
        <v>42</v>
      </c>
      <c r="I10" s="40"/>
      <c r="J10" s="38" t="s">
        <v>67</v>
      </c>
    </row>
    <row r="11" spans="1:10" s="2" customFormat="1" ht="42" customHeight="1">
      <c r="A11" s="8">
        <v>20</v>
      </c>
      <c r="B11" s="41" t="s">
        <v>72</v>
      </c>
      <c r="C11" s="42" t="s">
        <v>73</v>
      </c>
      <c r="D11" s="42" t="s">
        <v>74</v>
      </c>
      <c r="E11" s="41">
        <v>1</v>
      </c>
      <c r="F11" s="41" t="s">
        <v>22</v>
      </c>
      <c r="G11" s="42" t="s">
        <v>75</v>
      </c>
      <c r="H11" s="43" t="s">
        <v>76</v>
      </c>
      <c r="I11" s="42" t="s">
        <v>77</v>
      </c>
      <c r="J11" s="43">
        <v>5000</v>
      </c>
    </row>
    <row r="12" spans="1:10" s="2" customFormat="1" ht="42" customHeight="1">
      <c r="A12" s="8">
        <v>21</v>
      </c>
      <c r="B12" s="41" t="s">
        <v>72</v>
      </c>
      <c r="C12" s="42" t="s">
        <v>78</v>
      </c>
      <c r="D12" s="42" t="s">
        <v>79</v>
      </c>
      <c r="E12" s="41">
        <v>1</v>
      </c>
      <c r="F12" s="41" t="s">
        <v>22</v>
      </c>
      <c r="G12" s="42" t="s">
        <v>71</v>
      </c>
      <c r="H12" s="43" t="s">
        <v>76</v>
      </c>
      <c r="I12" s="42" t="s">
        <v>77</v>
      </c>
      <c r="J12" s="43">
        <v>5000</v>
      </c>
    </row>
    <row r="13" spans="1:10" s="2" customFormat="1" ht="42" customHeight="1">
      <c r="A13" s="8">
        <v>23</v>
      </c>
      <c r="B13" s="17" t="s">
        <v>80</v>
      </c>
      <c r="C13" s="44" t="s">
        <v>81</v>
      </c>
      <c r="D13" s="45" t="s">
        <v>82</v>
      </c>
      <c r="E13" s="46">
        <v>10</v>
      </c>
      <c r="F13" s="12" t="s">
        <v>15</v>
      </c>
      <c r="G13" s="44" t="s">
        <v>83</v>
      </c>
      <c r="H13" s="46" t="s">
        <v>76</v>
      </c>
      <c r="I13" s="11" t="s">
        <v>18</v>
      </c>
      <c r="J13" s="17" t="s">
        <v>25</v>
      </c>
    </row>
    <row r="14" spans="1:10" s="2" customFormat="1" ht="42" customHeight="1">
      <c r="A14" s="8">
        <v>24</v>
      </c>
      <c r="B14" s="17" t="s">
        <v>80</v>
      </c>
      <c r="C14" s="44" t="s">
        <v>84</v>
      </c>
      <c r="D14" s="47"/>
      <c r="E14" s="48"/>
      <c r="F14" s="12" t="s">
        <v>15</v>
      </c>
      <c r="G14" s="44" t="s">
        <v>85</v>
      </c>
      <c r="H14" s="48"/>
      <c r="I14" s="11" t="s">
        <v>18</v>
      </c>
      <c r="J14" s="17" t="s">
        <v>25</v>
      </c>
    </row>
    <row r="15" spans="1:10" s="2" customFormat="1" ht="42" customHeight="1">
      <c r="A15" s="8">
        <v>25</v>
      </c>
      <c r="B15" s="17" t="s">
        <v>80</v>
      </c>
      <c r="C15" s="44" t="s">
        <v>86</v>
      </c>
      <c r="D15" s="47"/>
      <c r="E15" s="48"/>
      <c r="F15" s="12" t="s">
        <v>15</v>
      </c>
      <c r="G15" s="44" t="s">
        <v>87</v>
      </c>
      <c r="H15" s="48"/>
      <c r="I15" s="11" t="s">
        <v>18</v>
      </c>
      <c r="J15" s="17" t="s">
        <v>25</v>
      </c>
    </row>
    <row r="16" spans="1:10" s="2" customFormat="1" ht="42" customHeight="1">
      <c r="A16" s="8">
        <v>26</v>
      </c>
      <c r="B16" s="17" t="s">
        <v>80</v>
      </c>
      <c r="C16" s="44" t="s">
        <v>88</v>
      </c>
      <c r="D16" s="47"/>
      <c r="E16" s="48"/>
      <c r="F16" s="12" t="s">
        <v>15</v>
      </c>
      <c r="G16" s="44" t="s">
        <v>89</v>
      </c>
      <c r="H16" s="48"/>
      <c r="I16" s="11" t="s">
        <v>18</v>
      </c>
      <c r="J16" s="17" t="s">
        <v>25</v>
      </c>
    </row>
    <row r="17" spans="1:10" s="2" customFormat="1" ht="42" customHeight="1">
      <c r="A17" s="8">
        <v>27</v>
      </c>
      <c r="B17" s="17" t="s">
        <v>80</v>
      </c>
      <c r="C17" s="44" t="s">
        <v>90</v>
      </c>
      <c r="D17" s="47"/>
      <c r="E17" s="48"/>
      <c r="F17" s="12" t="s">
        <v>15</v>
      </c>
      <c r="G17" s="44" t="s">
        <v>91</v>
      </c>
      <c r="H17" s="48"/>
      <c r="I17" s="11" t="s">
        <v>18</v>
      </c>
      <c r="J17" s="17" t="s">
        <v>25</v>
      </c>
    </row>
    <row r="18" spans="1:10" s="2" customFormat="1" ht="42" customHeight="1">
      <c r="A18" s="8">
        <v>28</v>
      </c>
      <c r="B18" s="17" t="s">
        <v>80</v>
      </c>
      <c r="C18" s="44" t="s">
        <v>92</v>
      </c>
      <c r="D18" s="49"/>
      <c r="E18" s="50"/>
      <c r="F18" s="12" t="s">
        <v>15</v>
      </c>
      <c r="G18" s="44" t="s">
        <v>93</v>
      </c>
      <c r="H18" s="50"/>
      <c r="I18" s="11" t="s">
        <v>18</v>
      </c>
      <c r="J18" s="17" t="s">
        <v>25</v>
      </c>
    </row>
    <row r="19" spans="1:10" s="2" customFormat="1" ht="54.75" customHeight="1">
      <c r="A19" s="8">
        <v>29</v>
      </c>
      <c r="B19" s="10" t="s">
        <v>94</v>
      </c>
      <c r="C19" s="11" t="s">
        <v>95</v>
      </c>
      <c r="D19" s="11" t="s">
        <v>96</v>
      </c>
      <c r="E19" s="10">
        <v>50</v>
      </c>
      <c r="F19" s="10" t="s">
        <v>15</v>
      </c>
      <c r="G19" s="11" t="s">
        <v>97</v>
      </c>
      <c r="H19" s="10" t="s">
        <v>17</v>
      </c>
      <c r="I19" s="11" t="s">
        <v>98</v>
      </c>
      <c r="J19" s="10" t="s">
        <v>99</v>
      </c>
    </row>
    <row r="20" spans="1:10" s="2" customFormat="1" ht="153" customHeight="1">
      <c r="A20" s="8">
        <v>30</v>
      </c>
      <c r="B20" s="51" t="s">
        <v>100</v>
      </c>
      <c r="C20" s="52" t="s">
        <v>101</v>
      </c>
      <c r="D20" s="52" t="s">
        <v>102</v>
      </c>
      <c r="E20" s="51">
        <v>1</v>
      </c>
      <c r="F20" s="51" t="s">
        <v>22</v>
      </c>
      <c r="G20" s="52" t="s">
        <v>103</v>
      </c>
      <c r="H20" s="53" t="s">
        <v>76</v>
      </c>
      <c r="I20" s="52" t="s">
        <v>104</v>
      </c>
      <c r="J20" s="53">
        <v>10000</v>
      </c>
    </row>
    <row r="21" spans="1:10" s="2" customFormat="1" ht="42" customHeight="1">
      <c r="A21" s="8">
        <v>31</v>
      </c>
      <c r="B21" s="54" t="s">
        <v>105</v>
      </c>
      <c r="C21" s="55" t="s">
        <v>106</v>
      </c>
      <c r="D21" s="55" t="s">
        <v>107</v>
      </c>
      <c r="E21" s="56">
        <v>1</v>
      </c>
      <c r="F21" s="56" t="s">
        <v>15</v>
      </c>
      <c r="G21" s="55" t="s">
        <v>108</v>
      </c>
      <c r="H21" s="56" t="s">
        <v>17</v>
      </c>
      <c r="I21" s="55"/>
      <c r="J21" s="54">
        <v>5000</v>
      </c>
    </row>
    <row r="22" spans="1:10" s="2" customFormat="1" ht="42" customHeight="1">
      <c r="A22" s="8">
        <v>32</v>
      </c>
      <c r="B22" s="54" t="s">
        <v>109</v>
      </c>
      <c r="C22" s="55" t="s">
        <v>106</v>
      </c>
      <c r="D22" s="55" t="s">
        <v>110</v>
      </c>
      <c r="E22" s="56">
        <v>10</v>
      </c>
      <c r="F22" s="56" t="s">
        <v>22</v>
      </c>
      <c r="G22" s="55" t="s">
        <v>111</v>
      </c>
      <c r="H22" s="56" t="s">
        <v>76</v>
      </c>
      <c r="I22" s="55"/>
      <c r="J22" s="54" t="s">
        <v>34</v>
      </c>
    </row>
  </sheetData>
  <sheetProtection/>
  <mergeCells count="7">
    <mergeCell ref="A1:J1"/>
    <mergeCell ref="A2:C2"/>
    <mergeCell ref="D8:D10"/>
    <mergeCell ref="D13:D18"/>
    <mergeCell ref="E13:E18"/>
    <mergeCell ref="H13:H18"/>
    <mergeCell ref="I8:I10"/>
  </mergeCells>
  <printOptions/>
  <pageMargins left="0.35" right="0.24" top="0.51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5.375" style="0" customWidth="1"/>
    <col min="2" max="2" width="20.50390625" style="0" customWidth="1"/>
    <col min="3" max="3" width="13.375" style="3" customWidth="1"/>
    <col min="4" max="4" width="17.375" style="3" customWidth="1"/>
    <col min="5" max="5" width="7.50390625" style="0" customWidth="1"/>
    <col min="6" max="6" width="6.875" style="0" customWidth="1"/>
    <col min="7" max="7" width="14.625" style="0" customWidth="1"/>
    <col min="8" max="8" width="14.625" style="3" customWidth="1"/>
    <col min="9" max="9" width="20.875" style="3" customWidth="1"/>
    <col min="10" max="10" width="9.375" style="0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5"/>
      <c r="I1" s="5"/>
      <c r="J1" s="4"/>
    </row>
    <row r="2" spans="1:9" s="1" customFormat="1" ht="18.75" customHeight="1">
      <c r="A2" s="6" t="s">
        <v>112</v>
      </c>
      <c r="B2" s="6"/>
      <c r="C2" s="6"/>
      <c r="D2" s="5"/>
      <c r="E2" s="5"/>
      <c r="F2" s="4"/>
      <c r="G2" s="7"/>
      <c r="H2" s="7"/>
      <c r="I2" s="7"/>
    </row>
    <row r="3" spans="1:10" s="2" customFormat="1" ht="45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37</v>
      </c>
      <c r="F3" s="8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pans="1:10" s="26" customFormat="1" ht="42" customHeight="1">
      <c r="A4" s="31">
        <v>35</v>
      </c>
      <c r="B4" s="27" t="s">
        <v>113</v>
      </c>
      <c r="C4" s="29" t="s">
        <v>114</v>
      </c>
      <c r="D4" s="28" t="s">
        <v>115</v>
      </c>
      <c r="E4" s="30">
        <v>1</v>
      </c>
      <c r="F4" s="27" t="s">
        <v>15</v>
      </c>
      <c r="G4" s="27" t="s">
        <v>116</v>
      </c>
      <c r="H4" s="28" t="s">
        <v>117</v>
      </c>
      <c r="I4" s="28" t="s">
        <v>118</v>
      </c>
      <c r="J4" s="30">
        <v>2500</v>
      </c>
    </row>
    <row r="5" spans="1:10" s="2" customFormat="1" ht="58.5" customHeight="1">
      <c r="A5" s="18">
        <v>36</v>
      </c>
      <c r="B5" s="12" t="s">
        <v>119</v>
      </c>
      <c r="C5" s="13" t="s">
        <v>120</v>
      </c>
      <c r="D5" s="13" t="s">
        <v>121</v>
      </c>
      <c r="E5" s="12">
        <v>1</v>
      </c>
      <c r="F5" s="12" t="s">
        <v>22</v>
      </c>
      <c r="G5" s="12" t="s">
        <v>122</v>
      </c>
      <c r="H5" s="13" t="s">
        <v>17</v>
      </c>
      <c r="I5" s="13" t="s">
        <v>123</v>
      </c>
      <c r="J5" s="17" t="s">
        <v>25</v>
      </c>
    </row>
    <row r="6" spans="1:10" s="2" customFormat="1" ht="42" customHeight="1">
      <c r="A6" s="18">
        <v>41</v>
      </c>
      <c r="B6" s="14" t="s">
        <v>124</v>
      </c>
      <c r="C6" s="15" t="s">
        <v>125</v>
      </c>
      <c r="D6" s="15" t="s">
        <v>126</v>
      </c>
      <c r="E6" s="14">
        <v>2</v>
      </c>
      <c r="F6" s="14" t="s">
        <v>15</v>
      </c>
      <c r="G6" s="15" t="s">
        <v>127</v>
      </c>
      <c r="H6" s="32" t="s">
        <v>42</v>
      </c>
      <c r="I6" s="15" t="s">
        <v>128</v>
      </c>
      <c r="J6" s="16" t="s">
        <v>129</v>
      </c>
    </row>
  </sheetData>
  <sheetProtection/>
  <mergeCells count="2">
    <mergeCell ref="A1:J1"/>
    <mergeCell ref="A2:C2"/>
  </mergeCells>
  <printOptions/>
  <pageMargins left="0.47" right="0.31" top="0.51" bottom="0.7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4.625" style="0" customWidth="1"/>
    <col min="2" max="2" width="21.75390625" style="0" customWidth="1"/>
    <col min="3" max="3" width="13.50390625" style="3" customWidth="1"/>
    <col min="4" max="4" width="21.625" style="3" customWidth="1"/>
    <col min="5" max="5" width="5.75390625" style="0" customWidth="1"/>
    <col min="7" max="8" width="13.625" style="3" customWidth="1"/>
    <col min="9" max="9" width="16.875" style="3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5"/>
      <c r="I1" s="5"/>
      <c r="J1" s="4"/>
    </row>
    <row r="2" spans="1:9" s="1" customFormat="1" ht="18.75" customHeight="1">
      <c r="A2" s="6" t="s">
        <v>130</v>
      </c>
      <c r="B2" s="6"/>
      <c r="C2" s="6"/>
      <c r="D2" s="5"/>
      <c r="E2" s="5"/>
      <c r="F2" s="4"/>
      <c r="G2" s="7"/>
      <c r="H2" s="7"/>
      <c r="I2" s="7"/>
    </row>
    <row r="3" spans="1:10" s="2" customFormat="1" ht="45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37</v>
      </c>
      <c r="F3" s="8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pans="1:10" s="26" customFormat="1" ht="60.75" customHeight="1">
      <c r="A4" s="8">
        <v>44</v>
      </c>
      <c r="B4" s="27" t="s">
        <v>113</v>
      </c>
      <c r="C4" s="28" t="s">
        <v>131</v>
      </c>
      <c r="D4" s="28" t="s">
        <v>132</v>
      </c>
      <c r="E4" s="27">
        <v>1</v>
      </c>
      <c r="F4" s="27" t="s">
        <v>15</v>
      </c>
      <c r="G4" s="28" t="s">
        <v>133</v>
      </c>
      <c r="H4" s="28" t="s">
        <v>117</v>
      </c>
      <c r="I4" s="28" t="s">
        <v>134</v>
      </c>
      <c r="J4" s="30">
        <v>3000</v>
      </c>
    </row>
    <row r="5" spans="1:10" s="26" customFormat="1" ht="51" customHeight="1">
      <c r="A5" s="8">
        <v>45</v>
      </c>
      <c r="B5" s="27" t="s">
        <v>113</v>
      </c>
      <c r="C5" s="28" t="s">
        <v>135</v>
      </c>
      <c r="D5" s="28" t="s">
        <v>136</v>
      </c>
      <c r="E5" s="27">
        <v>3</v>
      </c>
      <c r="F5" s="27" t="s">
        <v>15</v>
      </c>
      <c r="G5" s="28" t="s">
        <v>133</v>
      </c>
      <c r="H5" s="28" t="s">
        <v>117</v>
      </c>
      <c r="I5" s="28" t="s">
        <v>137</v>
      </c>
      <c r="J5" s="30">
        <v>2500</v>
      </c>
    </row>
    <row r="6" spans="1:10" s="26" customFormat="1" ht="42" customHeight="1">
      <c r="A6" s="8">
        <v>46</v>
      </c>
      <c r="B6" s="27" t="s">
        <v>113</v>
      </c>
      <c r="C6" s="29" t="s">
        <v>138</v>
      </c>
      <c r="D6" s="28" t="s">
        <v>139</v>
      </c>
      <c r="E6" s="30">
        <v>1</v>
      </c>
      <c r="F6" s="27" t="s">
        <v>15</v>
      </c>
      <c r="G6" s="28" t="s">
        <v>140</v>
      </c>
      <c r="H6" s="28" t="s">
        <v>117</v>
      </c>
      <c r="I6" s="28" t="s">
        <v>141</v>
      </c>
      <c r="J6" s="30">
        <v>2500</v>
      </c>
    </row>
    <row r="7" spans="1:10" s="26" customFormat="1" ht="42" customHeight="1">
      <c r="A7" s="8">
        <v>47</v>
      </c>
      <c r="B7" s="27" t="s">
        <v>142</v>
      </c>
      <c r="C7" s="29" t="s">
        <v>143</v>
      </c>
      <c r="D7" s="28" t="s">
        <v>144</v>
      </c>
      <c r="E7" s="30">
        <v>2</v>
      </c>
      <c r="F7" s="27" t="s">
        <v>15</v>
      </c>
      <c r="G7" s="28" t="s">
        <v>145</v>
      </c>
      <c r="H7" s="28" t="s">
        <v>117</v>
      </c>
      <c r="I7" s="28" t="s">
        <v>15</v>
      </c>
      <c r="J7" s="30"/>
    </row>
    <row r="8" spans="1:10" s="26" customFormat="1" ht="45.75" customHeight="1">
      <c r="A8" s="8">
        <v>48</v>
      </c>
      <c r="B8" s="27" t="s">
        <v>146</v>
      </c>
      <c r="C8" s="29" t="s">
        <v>147</v>
      </c>
      <c r="D8" s="28" t="s">
        <v>148</v>
      </c>
      <c r="E8" s="30">
        <v>1</v>
      </c>
      <c r="F8" s="27" t="s">
        <v>15</v>
      </c>
      <c r="G8" s="28" t="s">
        <v>149</v>
      </c>
      <c r="H8" s="28" t="s">
        <v>76</v>
      </c>
      <c r="I8" s="28" t="s">
        <v>15</v>
      </c>
      <c r="J8" s="30"/>
    </row>
  </sheetData>
  <sheetProtection/>
  <mergeCells count="2">
    <mergeCell ref="A1:J1"/>
    <mergeCell ref="A2:C2"/>
  </mergeCells>
  <printOptions/>
  <pageMargins left="0.39" right="0.28" top="0.51" bottom="0.7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zoomScaleSheetLayoutView="100" workbookViewId="0" topLeftCell="A94">
      <selection activeCell="F6" sqref="F6"/>
    </sheetView>
  </sheetViews>
  <sheetFormatPr defaultColWidth="9.00390625" defaultRowHeight="14.25"/>
  <cols>
    <col min="1" max="1" width="5.375" style="0" customWidth="1"/>
    <col min="2" max="2" width="21.375" style="0" customWidth="1"/>
    <col min="3" max="3" width="13.50390625" style="0" customWidth="1"/>
    <col min="4" max="4" width="17.75390625" style="0" customWidth="1"/>
    <col min="5" max="5" width="6.00390625" style="0" customWidth="1"/>
    <col min="6" max="6" width="11.75390625" style="0" customWidth="1"/>
    <col min="7" max="8" width="13.625" style="0" customWidth="1"/>
    <col min="9" max="9" width="17.625" style="0" customWidth="1"/>
    <col min="10" max="10" width="7.625" style="0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5"/>
      <c r="I1" s="5"/>
      <c r="J1" s="4"/>
    </row>
    <row r="2" spans="1:9" s="1" customFormat="1" ht="18.75" customHeight="1">
      <c r="A2" s="6" t="s">
        <v>150</v>
      </c>
      <c r="B2" s="6"/>
      <c r="C2" s="6"/>
      <c r="D2" s="5"/>
      <c r="E2" s="5"/>
      <c r="F2" s="4"/>
      <c r="G2" s="7"/>
      <c r="H2" s="7"/>
      <c r="I2" s="7"/>
    </row>
    <row r="3" spans="1:10" s="2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10" t="s">
        <v>37</v>
      </c>
      <c r="F3" s="8" t="s">
        <v>7</v>
      </c>
      <c r="G3" s="8" t="s">
        <v>8</v>
      </c>
      <c r="H3" s="10" t="s">
        <v>9</v>
      </c>
      <c r="I3" s="8" t="s">
        <v>10</v>
      </c>
      <c r="J3" s="10" t="s">
        <v>11</v>
      </c>
    </row>
    <row r="4" spans="1:10" s="2" customFormat="1" ht="42" customHeight="1">
      <c r="A4" s="8">
        <v>49</v>
      </c>
      <c r="B4" s="10" t="s">
        <v>151</v>
      </c>
      <c r="C4" s="10" t="s">
        <v>152</v>
      </c>
      <c r="D4" s="11" t="s">
        <v>153</v>
      </c>
      <c r="E4" s="10">
        <v>5</v>
      </c>
      <c r="F4" s="10" t="s">
        <v>22</v>
      </c>
      <c r="G4" s="10" t="s">
        <v>154</v>
      </c>
      <c r="H4" s="10" t="s">
        <v>155</v>
      </c>
      <c r="I4" s="11" t="s">
        <v>156</v>
      </c>
      <c r="J4" s="10" t="s">
        <v>157</v>
      </c>
    </row>
    <row r="5" spans="1:10" s="2" customFormat="1" ht="42" customHeight="1">
      <c r="A5" s="8">
        <v>50</v>
      </c>
      <c r="B5" s="10" t="s">
        <v>151</v>
      </c>
      <c r="C5" s="10" t="s">
        <v>158</v>
      </c>
      <c r="D5" s="11" t="s">
        <v>159</v>
      </c>
      <c r="E5" s="10">
        <v>2</v>
      </c>
      <c r="F5" s="10" t="s">
        <v>22</v>
      </c>
      <c r="G5" s="10" t="s">
        <v>160</v>
      </c>
      <c r="H5" s="10" t="s">
        <v>155</v>
      </c>
      <c r="I5" s="11" t="s">
        <v>156</v>
      </c>
      <c r="J5" s="10" t="s">
        <v>157</v>
      </c>
    </row>
    <row r="6" spans="1:10" s="2" customFormat="1" ht="42" customHeight="1">
      <c r="A6" s="8">
        <v>51</v>
      </c>
      <c r="B6" s="10" t="s">
        <v>151</v>
      </c>
      <c r="C6" s="8" t="s">
        <v>161</v>
      </c>
      <c r="D6" s="11" t="s">
        <v>162</v>
      </c>
      <c r="E6" s="8">
        <v>1</v>
      </c>
      <c r="F6" s="8" t="s">
        <v>15</v>
      </c>
      <c r="G6" s="8" t="s">
        <v>163</v>
      </c>
      <c r="H6" s="10" t="s">
        <v>155</v>
      </c>
      <c r="I6" s="11" t="s">
        <v>156</v>
      </c>
      <c r="J6" s="10" t="s">
        <v>157</v>
      </c>
    </row>
    <row r="7" spans="1:10" s="2" customFormat="1" ht="42" customHeight="1">
      <c r="A7" s="8">
        <v>52</v>
      </c>
      <c r="B7" s="19" t="s">
        <v>164</v>
      </c>
      <c r="C7" s="19" t="s">
        <v>154</v>
      </c>
      <c r="D7" s="19" t="s">
        <v>165</v>
      </c>
      <c r="E7" s="19">
        <v>3</v>
      </c>
      <c r="F7" s="19" t="s">
        <v>22</v>
      </c>
      <c r="G7" s="19" t="s">
        <v>166</v>
      </c>
      <c r="H7" s="20" t="s">
        <v>167</v>
      </c>
      <c r="I7" s="20" t="s">
        <v>168</v>
      </c>
      <c r="J7" s="22"/>
    </row>
    <row r="8" spans="1:10" s="2" customFormat="1" ht="42" customHeight="1">
      <c r="A8" s="8">
        <v>53</v>
      </c>
      <c r="B8" s="19" t="s">
        <v>164</v>
      </c>
      <c r="C8" s="19" t="s">
        <v>169</v>
      </c>
      <c r="D8" s="19" t="s">
        <v>165</v>
      </c>
      <c r="E8" s="19">
        <v>2</v>
      </c>
      <c r="F8" s="19" t="s">
        <v>170</v>
      </c>
      <c r="G8" s="19" t="s">
        <v>171</v>
      </c>
      <c r="H8" s="20" t="s">
        <v>167</v>
      </c>
      <c r="I8" s="20" t="s">
        <v>172</v>
      </c>
      <c r="J8" s="22"/>
    </row>
    <row r="9" spans="1:10" s="2" customFormat="1" ht="42" customHeight="1">
      <c r="A9" s="8">
        <v>54</v>
      </c>
      <c r="B9" s="19" t="s">
        <v>164</v>
      </c>
      <c r="C9" s="20" t="s">
        <v>173</v>
      </c>
      <c r="D9" s="19" t="s">
        <v>165</v>
      </c>
      <c r="E9" s="20">
        <v>3</v>
      </c>
      <c r="F9" s="20" t="s">
        <v>22</v>
      </c>
      <c r="G9" s="20" t="s">
        <v>173</v>
      </c>
      <c r="H9" s="20" t="s">
        <v>167</v>
      </c>
      <c r="I9" s="20" t="s">
        <v>174</v>
      </c>
      <c r="J9" s="22"/>
    </row>
    <row r="10" spans="1:10" s="2" customFormat="1" ht="42" customHeight="1">
      <c r="A10" s="8">
        <v>55</v>
      </c>
      <c r="B10" s="19" t="s">
        <v>164</v>
      </c>
      <c r="C10" s="20" t="s">
        <v>175</v>
      </c>
      <c r="D10" s="19" t="s">
        <v>165</v>
      </c>
      <c r="E10" s="20">
        <v>1</v>
      </c>
      <c r="F10" s="20" t="s">
        <v>22</v>
      </c>
      <c r="G10" s="20" t="s">
        <v>176</v>
      </c>
      <c r="H10" s="20" t="s">
        <v>167</v>
      </c>
      <c r="I10" s="20" t="s">
        <v>168</v>
      </c>
      <c r="J10" s="22"/>
    </row>
    <row r="11" spans="1:10" s="2" customFormat="1" ht="42" customHeight="1">
      <c r="A11" s="8">
        <v>56</v>
      </c>
      <c r="B11" s="21" t="s">
        <v>177</v>
      </c>
      <c r="C11" s="21" t="s">
        <v>178</v>
      </c>
      <c r="D11" s="19" t="s">
        <v>165</v>
      </c>
      <c r="E11" s="21">
        <v>1</v>
      </c>
      <c r="F11" s="21" t="s">
        <v>22</v>
      </c>
      <c r="G11" s="21" t="s">
        <v>179</v>
      </c>
      <c r="H11" s="21" t="s">
        <v>42</v>
      </c>
      <c r="I11" s="21" t="s">
        <v>180</v>
      </c>
      <c r="J11" s="21"/>
    </row>
    <row r="12" spans="1:10" s="2" customFormat="1" ht="42" customHeight="1">
      <c r="A12" s="8">
        <v>57</v>
      </c>
      <c r="B12" s="21" t="s">
        <v>177</v>
      </c>
      <c r="C12" s="21" t="s">
        <v>181</v>
      </c>
      <c r="D12" s="19" t="s">
        <v>165</v>
      </c>
      <c r="E12" s="21">
        <v>1</v>
      </c>
      <c r="F12" s="21" t="s">
        <v>22</v>
      </c>
      <c r="G12" s="21" t="s">
        <v>176</v>
      </c>
      <c r="H12" s="21" t="s">
        <v>42</v>
      </c>
      <c r="I12" s="21" t="s">
        <v>180</v>
      </c>
      <c r="J12" s="21"/>
    </row>
    <row r="13" spans="1:10" s="2" customFormat="1" ht="42" customHeight="1">
      <c r="A13" s="8">
        <v>58</v>
      </c>
      <c r="B13" s="21" t="s">
        <v>177</v>
      </c>
      <c r="C13" s="21" t="s">
        <v>182</v>
      </c>
      <c r="D13" s="19" t="s">
        <v>165</v>
      </c>
      <c r="E13" s="21">
        <v>1</v>
      </c>
      <c r="F13" s="21" t="s">
        <v>170</v>
      </c>
      <c r="G13" s="21" t="s">
        <v>176</v>
      </c>
      <c r="H13" s="21" t="s">
        <v>42</v>
      </c>
      <c r="I13" s="21" t="s">
        <v>180</v>
      </c>
      <c r="J13" s="21"/>
    </row>
    <row r="14" spans="1:10" s="2" customFormat="1" ht="42" customHeight="1">
      <c r="A14" s="8">
        <v>59</v>
      </c>
      <c r="B14" s="21" t="s">
        <v>177</v>
      </c>
      <c r="C14" s="21" t="s">
        <v>183</v>
      </c>
      <c r="D14" s="19" t="s">
        <v>165</v>
      </c>
      <c r="E14" s="21">
        <v>2</v>
      </c>
      <c r="F14" s="21" t="s">
        <v>170</v>
      </c>
      <c r="G14" s="21" t="s">
        <v>184</v>
      </c>
      <c r="H14" s="21" t="s">
        <v>42</v>
      </c>
      <c r="I14" s="21" t="s">
        <v>180</v>
      </c>
      <c r="J14" s="21"/>
    </row>
    <row r="15" spans="1:10" s="2" customFormat="1" ht="42" customHeight="1">
      <c r="A15" s="8">
        <v>60</v>
      </c>
      <c r="B15" s="21" t="s">
        <v>177</v>
      </c>
      <c r="C15" s="21" t="s">
        <v>185</v>
      </c>
      <c r="D15" s="19" t="s">
        <v>165</v>
      </c>
      <c r="E15" s="21">
        <v>2</v>
      </c>
      <c r="F15" s="21" t="s">
        <v>170</v>
      </c>
      <c r="G15" s="21" t="s">
        <v>186</v>
      </c>
      <c r="H15" s="21" t="s">
        <v>42</v>
      </c>
      <c r="I15" s="21" t="s">
        <v>180</v>
      </c>
      <c r="J15" s="21"/>
    </row>
    <row r="16" spans="1:10" s="2" customFormat="1" ht="42" customHeight="1">
      <c r="A16" s="8">
        <v>61</v>
      </c>
      <c r="B16" s="21" t="s">
        <v>187</v>
      </c>
      <c r="C16" s="21" t="s">
        <v>178</v>
      </c>
      <c r="D16" s="19" t="s">
        <v>165</v>
      </c>
      <c r="E16" s="21">
        <v>1</v>
      </c>
      <c r="F16" s="21" t="s">
        <v>15</v>
      </c>
      <c r="G16" s="21" t="s">
        <v>188</v>
      </c>
      <c r="H16" s="21" t="s">
        <v>42</v>
      </c>
      <c r="I16" s="21" t="s">
        <v>189</v>
      </c>
      <c r="J16" s="21"/>
    </row>
    <row r="17" spans="1:10" s="2" customFormat="1" ht="42" customHeight="1">
      <c r="A17" s="8">
        <v>62</v>
      </c>
      <c r="B17" s="21" t="s">
        <v>190</v>
      </c>
      <c r="C17" s="21" t="s">
        <v>169</v>
      </c>
      <c r="D17" s="19" t="s">
        <v>165</v>
      </c>
      <c r="E17" s="21">
        <v>5</v>
      </c>
      <c r="F17" s="21" t="s">
        <v>170</v>
      </c>
      <c r="G17" s="21" t="s">
        <v>169</v>
      </c>
      <c r="H17" s="21" t="s">
        <v>17</v>
      </c>
      <c r="I17" s="11" t="s">
        <v>156</v>
      </c>
      <c r="J17" s="21"/>
    </row>
    <row r="18" spans="1:10" s="2" customFormat="1" ht="42" customHeight="1">
      <c r="A18" s="8">
        <v>63</v>
      </c>
      <c r="B18" s="21" t="s">
        <v>190</v>
      </c>
      <c r="C18" s="21" t="s">
        <v>154</v>
      </c>
      <c r="D18" s="19" t="s">
        <v>165</v>
      </c>
      <c r="E18" s="21">
        <v>5</v>
      </c>
      <c r="F18" s="21" t="s">
        <v>15</v>
      </c>
      <c r="G18" s="21" t="s">
        <v>154</v>
      </c>
      <c r="H18" s="21" t="s">
        <v>42</v>
      </c>
      <c r="I18" s="11" t="s">
        <v>156</v>
      </c>
      <c r="J18" s="21"/>
    </row>
    <row r="19" spans="1:10" s="2" customFormat="1" ht="42" customHeight="1">
      <c r="A19" s="8">
        <v>64</v>
      </c>
      <c r="B19" s="21" t="s">
        <v>190</v>
      </c>
      <c r="C19" s="21" t="s">
        <v>191</v>
      </c>
      <c r="D19" s="19" t="s">
        <v>165</v>
      </c>
      <c r="E19" s="21">
        <v>2</v>
      </c>
      <c r="F19" s="21" t="s">
        <v>192</v>
      </c>
      <c r="G19" s="21" t="s">
        <v>193</v>
      </c>
      <c r="H19" s="21" t="s">
        <v>42</v>
      </c>
      <c r="I19" s="11" t="s">
        <v>156</v>
      </c>
      <c r="J19" s="21"/>
    </row>
    <row r="20" spans="1:10" s="2" customFormat="1" ht="42" customHeight="1">
      <c r="A20" s="8">
        <v>65</v>
      </c>
      <c r="B20" s="21" t="s">
        <v>194</v>
      </c>
      <c r="C20" s="21" t="s">
        <v>152</v>
      </c>
      <c r="D20" s="19" t="s">
        <v>165</v>
      </c>
      <c r="E20" s="21">
        <v>4</v>
      </c>
      <c r="F20" s="21" t="s">
        <v>15</v>
      </c>
      <c r="G20" s="21" t="s">
        <v>166</v>
      </c>
      <c r="H20" s="21" t="s">
        <v>195</v>
      </c>
      <c r="I20" s="21" t="s">
        <v>196</v>
      </c>
      <c r="J20" s="21"/>
    </row>
    <row r="21" spans="1:10" s="2" customFormat="1" ht="42" customHeight="1">
      <c r="A21" s="8">
        <v>66</v>
      </c>
      <c r="B21" s="21" t="s">
        <v>194</v>
      </c>
      <c r="C21" s="21" t="s">
        <v>197</v>
      </c>
      <c r="D21" s="19" t="s">
        <v>165</v>
      </c>
      <c r="E21" s="21">
        <v>2</v>
      </c>
      <c r="F21" s="21" t="s">
        <v>15</v>
      </c>
      <c r="G21" s="21" t="s">
        <v>198</v>
      </c>
      <c r="H21" s="21" t="s">
        <v>195</v>
      </c>
      <c r="I21" s="21" t="s">
        <v>199</v>
      </c>
      <c r="J21" s="21"/>
    </row>
    <row r="22" spans="1:10" s="2" customFormat="1" ht="42" customHeight="1">
      <c r="A22" s="8">
        <v>67</v>
      </c>
      <c r="B22" s="21" t="s">
        <v>194</v>
      </c>
      <c r="C22" s="21" t="s">
        <v>200</v>
      </c>
      <c r="D22" s="19" t="s">
        <v>165</v>
      </c>
      <c r="E22" s="21">
        <v>4</v>
      </c>
      <c r="F22" s="21" t="s">
        <v>15</v>
      </c>
      <c r="G22" s="21" t="s">
        <v>171</v>
      </c>
      <c r="H22" s="21" t="s">
        <v>195</v>
      </c>
      <c r="I22" s="21" t="s">
        <v>201</v>
      </c>
      <c r="J22" s="21"/>
    </row>
    <row r="23" spans="1:10" s="2" customFormat="1" ht="42" customHeight="1">
      <c r="A23" s="8">
        <v>68</v>
      </c>
      <c r="B23" s="21" t="s">
        <v>194</v>
      </c>
      <c r="C23" s="21" t="s">
        <v>202</v>
      </c>
      <c r="D23" s="21" t="s">
        <v>202</v>
      </c>
      <c r="E23" s="21">
        <v>1</v>
      </c>
      <c r="F23" s="21" t="s">
        <v>15</v>
      </c>
      <c r="G23" s="21" t="s">
        <v>176</v>
      </c>
      <c r="H23" s="21" t="s">
        <v>203</v>
      </c>
      <c r="I23" s="21" t="s">
        <v>204</v>
      </c>
      <c r="J23" s="21"/>
    </row>
    <row r="24" spans="1:10" s="2" customFormat="1" ht="70.5" customHeight="1">
      <c r="A24" s="8">
        <v>69</v>
      </c>
      <c r="B24" s="21" t="s">
        <v>205</v>
      </c>
      <c r="C24" s="21" t="s">
        <v>206</v>
      </c>
      <c r="D24" s="19" t="s">
        <v>165</v>
      </c>
      <c r="E24" s="21">
        <v>8</v>
      </c>
      <c r="F24" s="21" t="s">
        <v>207</v>
      </c>
      <c r="G24" s="21" t="s">
        <v>169</v>
      </c>
      <c r="H24" s="21" t="s">
        <v>208</v>
      </c>
      <c r="I24" s="21" t="s">
        <v>209</v>
      </c>
      <c r="J24" s="21"/>
    </row>
    <row r="25" spans="1:10" s="2" customFormat="1" ht="42" customHeight="1">
      <c r="A25" s="8">
        <v>70</v>
      </c>
      <c r="B25" s="21" t="s">
        <v>210</v>
      </c>
      <c r="C25" s="21" t="s">
        <v>211</v>
      </c>
      <c r="D25" s="21" t="s">
        <v>212</v>
      </c>
      <c r="E25" s="21">
        <v>3</v>
      </c>
      <c r="F25" s="21" t="s">
        <v>15</v>
      </c>
      <c r="G25" s="21" t="s">
        <v>169</v>
      </c>
      <c r="H25" s="21" t="s">
        <v>213</v>
      </c>
      <c r="I25" s="11" t="s">
        <v>156</v>
      </c>
      <c r="J25" s="21"/>
    </row>
    <row r="26" spans="1:10" s="2" customFormat="1" ht="42" customHeight="1">
      <c r="A26" s="8">
        <v>71</v>
      </c>
      <c r="B26" s="21" t="s">
        <v>210</v>
      </c>
      <c r="C26" s="21" t="s">
        <v>211</v>
      </c>
      <c r="D26" s="21" t="s">
        <v>212</v>
      </c>
      <c r="E26" s="21">
        <v>3</v>
      </c>
      <c r="F26" s="21" t="s">
        <v>15</v>
      </c>
      <c r="G26" s="21" t="s">
        <v>214</v>
      </c>
      <c r="H26" s="21" t="s">
        <v>213</v>
      </c>
      <c r="I26" s="11" t="s">
        <v>156</v>
      </c>
      <c r="J26" s="21"/>
    </row>
    <row r="27" spans="1:10" s="2" customFormat="1" ht="42" customHeight="1">
      <c r="A27" s="8">
        <v>72</v>
      </c>
      <c r="B27" s="21" t="s">
        <v>164</v>
      </c>
      <c r="C27" s="21" t="s">
        <v>154</v>
      </c>
      <c r="D27" s="19" t="s">
        <v>165</v>
      </c>
      <c r="E27" s="21">
        <v>3</v>
      </c>
      <c r="F27" s="21" t="s">
        <v>22</v>
      </c>
      <c r="G27" s="21" t="s">
        <v>166</v>
      </c>
      <c r="H27" s="21" t="s">
        <v>213</v>
      </c>
      <c r="I27" s="21" t="s">
        <v>168</v>
      </c>
      <c r="J27" s="21"/>
    </row>
    <row r="28" spans="1:10" s="2" customFormat="1" ht="42" customHeight="1">
      <c r="A28" s="8">
        <v>73</v>
      </c>
      <c r="B28" s="21" t="s">
        <v>164</v>
      </c>
      <c r="C28" s="21" t="s">
        <v>169</v>
      </c>
      <c r="D28" s="19" t="s">
        <v>165</v>
      </c>
      <c r="E28" s="21">
        <v>2</v>
      </c>
      <c r="F28" s="21" t="s">
        <v>170</v>
      </c>
      <c r="G28" s="21" t="s">
        <v>171</v>
      </c>
      <c r="H28" s="21" t="s">
        <v>213</v>
      </c>
      <c r="I28" s="21" t="s">
        <v>172</v>
      </c>
      <c r="J28" s="21"/>
    </row>
    <row r="29" spans="1:10" s="2" customFormat="1" ht="42" customHeight="1">
      <c r="A29" s="8">
        <v>74</v>
      </c>
      <c r="B29" s="21" t="s">
        <v>164</v>
      </c>
      <c r="C29" s="21" t="s">
        <v>173</v>
      </c>
      <c r="D29" s="19" t="s">
        <v>165</v>
      </c>
      <c r="E29" s="21">
        <v>3</v>
      </c>
      <c r="F29" s="21" t="s">
        <v>22</v>
      </c>
      <c r="G29" s="21" t="s">
        <v>173</v>
      </c>
      <c r="H29" s="21" t="s">
        <v>213</v>
      </c>
      <c r="I29" s="21" t="s">
        <v>174</v>
      </c>
      <c r="J29" s="21"/>
    </row>
    <row r="30" spans="1:10" s="2" customFormat="1" ht="42" customHeight="1">
      <c r="A30" s="8">
        <v>75</v>
      </c>
      <c r="B30" s="21" t="s">
        <v>164</v>
      </c>
      <c r="C30" s="21" t="s">
        <v>175</v>
      </c>
      <c r="D30" s="19" t="s">
        <v>165</v>
      </c>
      <c r="E30" s="21">
        <v>1</v>
      </c>
      <c r="F30" s="21" t="s">
        <v>22</v>
      </c>
      <c r="G30" s="21" t="s">
        <v>176</v>
      </c>
      <c r="H30" s="21" t="s">
        <v>213</v>
      </c>
      <c r="I30" s="21" t="s">
        <v>168</v>
      </c>
      <c r="J30" s="21"/>
    </row>
    <row r="31" spans="1:10" s="2" customFormat="1" ht="57" customHeight="1">
      <c r="A31" s="8">
        <v>76</v>
      </c>
      <c r="B31" s="21" t="s">
        <v>215</v>
      </c>
      <c r="C31" s="21" t="s">
        <v>178</v>
      </c>
      <c r="D31" s="19" t="s">
        <v>165</v>
      </c>
      <c r="E31" s="21">
        <v>3</v>
      </c>
      <c r="F31" s="21" t="s">
        <v>216</v>
      </c>
      <c r="G31" s="21" t="s">
        <v>217</v>
      </c>
      <c r="H31" s="21" t="s">
        <v>218</v>
      </c>
      <c r="I31" s="11" t="s">
        <v>156</v>
      </c>
      <c r="J31" s="21"/>
    </row>
    <row r="32" spans="1:10" s="2" customFormat="1" ht="64.5" customHeight="1">
      <c r="A32" s="8">
        <v>77</v>
      </c>
      <c r="B32" s="21" t="s">
        <v>215</v>
      </c>
      <c r="C32" s="21" t="s">
        <v>219</v>
      </c>
      <c r="D32" s="19" t="s">
        <v>165</v>
      </c>
      <c r="E32" s="21">
        <v>2</v>
      </c>
      <c r="F32" s="21" t="s">
        <v>216</v>
      </c>
      <c r="G32" s="21" t="s">
        <v>220</v>
      </c>
      <c r="H32" s="21" t="s">
        <v>218</v>
      </c>
      <c r="I32" s="11" t="s">
        <v>156</v>
      </c>
      <c r="J32" s="21"/>
    </row>
    <row r="33" spans="1:10" s="2" customFormat="1" ht="51.75" customHeight="1">
      <c r="A33" s="8">
        <v>78</v>
      </c>
      <c r="B33" s="21" t="s">
        <v>215</v>
      </c>
      <c r="C33" s="21" t="s">
        <v>221</v>
      </c>
      <c r="D33" s="19" t="s">
        <v>165</v>
      </c>
      <c r="E33" s="21">
        <v>3</v>
      </c>
      <c r="F33" s="21" t="s">
        <v>216</v>
      </c>
      <c r="G33" s="21" t="s">
        <v>220</v>
      </c>
      <c r="H33" s="21" t="s">
        <v>218</v>
      </c>
      <c r="I33" s="11" t="s">
        <v>156</v>
      </c>
      <c r="J33" s="21"/>
    </row>
    <row r="34" spans="1:10" s="2" customFormat="1" ht="42" customHeight="1">
      <c r="A34" s="8">
        <v>79</v>
      </c>
      <c r="B34" s="21" t="s">
        <v>222</v>
      </c>
      <c r="C34" s="21" t="s">
        <v>169</v>
      </c>
      <c r="D34" s="21" t="s">
        <v>169</v>
      </c>
      <c r="E34" s="21">
        <v>2</v>
      </c>
      <c r="F34" s="21" t="s">
        <v>15</v>
      </c>
      <c r="G34" s="21" t="s">
        <v>169</v>
      </c>
      <c r="H34" s="21" t="s">
        <v>213</v>
      </c>
      <c r="I34" s="11" t="s">
        <v>156</v>
      </c>
      <c r="J34" s="23"/>
    </row>
    <row r="35" spans="1:10" s="2" customFormat="1" ht="42" customHeight="1">
      <c r="A35" s="8">
        <v>80</v>
      </c>
      <c r="B35" s="21" t="s">
        <v>222</v>
      </c>
      <c r="C35" s="21" t="s">
        <v>173</v>
      </c>
      <c r="D35" s="21" t="s">
        <v>223</v>
      </c>
      <c r="E35" s="21">
        <v>3</v>
      </c>
      <c r="F35" s="21" t="s">
        <v>15</v>
      </c>
      <c r="G35" s="21" t="s">
        <v>15</v>
      </c>
      <c r="H35" s="21" t="s">
        <v>213</v>
      </c>
      <c r="I35" s="11" t="s">
        <v>156</v>
      </c>
      <c r="J35" s="23"/>
    </row>
    <row r="36" spans="1:10" s="2" customFormat="1" ht="42" customHeight="1">
      <c r="A36" s="8">
        <v>81</v>
      </c>
      <c r="B36" s="21" t="s">
        <v>222</v>
      </c>
      <c r="C36" s="21" t="s">
        <v>224</v>
      </c>
      <c r="D36" s="21" t="s">
        <v>225</v>
      </c>
      <c r="E36" s="21">
        <v>2</v>
      </c>
      <c r="F36" s="21" t="s">
        <v>15</v>
      </c>
      <c r="G36" s="21" t="s">
        <v>224</v>
      </c>
      <c r="H36" s="21" t="s">
        <v>213</v>
      </c>
      <c r="I36" s="11" t="s">
        <v>156</v>
      </c>
      <c r="J36" s="21"/>
    </row>
    <row r="37" spans="1:10" s="2" customFormat="1" ht="42" customHeight="1">
      <c r="A37" s="8">
        <v>82</v>
      </c>
      <c r="B37" s="21" t="s">
        <v>226</v>
      </c>
      <c r="C37" s="21" t="s">
        <v>227</v>
      </c>
      <c r="D37" s="19" t="s">
        <v>165</v>
      </c>
      <c r="E37" s="21">
        <v>1</v>
      </c>
      <c r="F37" s="21" t="s">
        <v>228</v>
      </c>
      <c r="G37" s="21" t="s">
        <v>229</v>
      </c>
      <c r="H37" s="21" t="s">
        <v>230</v>
      </c>
      <c r="I37" s="11" t="s">
        <v>156</v>
      </c>
      <c r="J37" s="21"/>
    </row>
    <row r="38" spans="1:10" s="2" customFormat="1" ht="42" customHeight="1">
      <c r="A38" s="8">
        <v>83</v>
      </c>
      <c r="B38" s="21" t="s">
        <v>226</v>
      </c>
      <c r="C38" s="21" t="s">
        <v>231</v>
      </c>
      <c r="D38" s="19" t="s">
        <v>165</v>
      </c>
      <c r="E38" s="21">
        <v>1</v>
      </c>
      <c r="F38" s="21" t="s">
        <v>228</v>
      </c>
      <c r="G38" s="21" t="s">
        <v>232</v>
      </c>
      <c r="H38" s="21" t="s">
        <v>233</v>
      </c>
      <c r="I38" s="11" t="s">
        <v>156</v>
      </c>
      <c r="J38" s="21"/>
    </row>
    <row r="39" spans="1:10" s="2" customFormat="1" ht="42" customHeight="1">
      <c r="A39" s="8">
        <v>84</v>
      </c>
      <c r="B39" s="21" t="s">
        <v>226</v>
      </c>
      <c r="C39" s="21" t="s">
        <v>234</v>
      </c>
      <c r="D39" s="19" t="s">
        <v>165</v>
      </c>
      <c r="E39" s="21">
        <v>1</v>
      </c>
      <c r="F39" s="21" t="s">
        <v>22</v>
      </c>
      <c r="G39" s="21" t="s">
        <v>235</v>
      </c>
      <c r="H39" s="21" t="s">
        <v>233</v>
      </c>
      <c r="I39" s="11" t="s">
        <v>156</v>
      </c>
      <c r="J39" s="21"/>
    </row>
    <row r="40" spans="1:10" s="2" customFormat="1" ht="42" customHeight="1">
      <c r="A40" s="8">
        <v>85</v>
      </c>
      <c r="B40" s="21" t="s">
        <v>226</v>
      </c>
      <c r="C40" s="21" t="s">
        <v>236</v>
      </c>
      <c r="D40" s="19" t="s">
        <v>165</v>
      </c>
      <c r="E40" s="21">
        <v>1</v>
      </c>
      <c r="F40" s="21" t="s">
        <v>22</v>
      </c>
      <c r="G40" s="21" t="s">
        <v>237</v>
      </c>
      <c r="H40" s="21" t="s">
        <v>230</v>
      </c>
      <c r="I40" s="11" t="s">
        <v>156</v>
      </c>
      <c r="J40" s="21"/>
    </row>
    <row r="41" spans="1:10" s="2" customFormat="1" ht="42" customHeight="1">
      <c r="A41" s="8">
        <v>86</v>
      </c>
      <c r="B41" s="21" t="s">
        <v>226</v>
      </c>
      <c r="C41" s="21" t="s">
        <v>181</v>
      </c>
      <c r="D41" s="19" t="s">
        <v>165</v>
      </c>
      <c r="E41" s="21">
        <v>1</v>
      </c>
      <c r="F41" s="21" t="s">
        <v>22</v>
      </c>
      <c r="G41" s="21" t="s">
        <v>238</v>
      </c>
      <c r="H41" s="21" t="s">
        <v>233</v>
      </c>
      <c r="I41" s="11" t="s">
        <v>156</v>
      </c>
      <c r="J41" s="21"/>
    </row>
    <row r="42" spans="1:10" s="2" customFormat="1" ht="42" customHeight="1">
      <c r="A42" s="8">
        <v>87</v>
      </c>
      <c r="B42" s="21" t="s">
        <v>226</v>
      </c>
      <c r="C42" s="21" t="s">
        <v>239</v>
      </c>
      <c r="D42" s="19" t="s">
        <v>165</v>
      </c>
      <c r="E42" s="21">
        <v>1</v>
      </c>
      <c r="F42" s="21" t="s">
        <v>228</v>
      </c>
      <c r="G42" s="21" t="s">
        <v>240</v>
      </c>
      <c r="H42" s="21" t="s">
        <v>230</v>
      </c>
      <c r="I42" s="11" t="s">
        <v>156</v>
      </c>
      <c r="J42" s="21"/>
    </row>
    <row r="43" spans="1:10" s="2" customFormat="1" ht="42" customHeight="1">
      <c r="A43" s="8">
        <v>88</v>
      </c>
      <c r="B43" s="21" t="s">
        <v>226</v>
      </c>
      <c r="C43" s="21" t="s">
        <v>241</v>
      </c>
      <c r="D43" s="19" t="s">
        <v>165</v>
      </c>
      <c r="E43" s="21">
        <v>2</v>
      </c>
      <c r="F43" s="21" t="s">
        <v>22</v>
      </c>
      <c r="G43" s="21" t="s">
        <v>166</v>
      </c>
      <c r="H43" s="21" t="s">
        <v>42</v>
      </c>
      <c r="I43" s="11" t="s">
        <v>156</v>
      </c>
      <c r="J43" s="21"/>
    </row>
    <row r="44" spans="1:10" s="2" customFormat="1" ht="42" customHeight="1">
      <c r="A44" s="8">
        <v>89</v>
      </c>
      <c r="B44" s="21" t="s">
        <v>226</v>
      </c>
      <c r="C44" s="21" t="s">
        <v>242</v>
      </c>
      <c r="D44" s="19" t="s">
        <v>165</v>
      </c>
      <c r="E44" s="21">
        <v>1</v>
      </c>
      <c r="F44" s="21" t="s">
        <v>228</v>
      </c>
      <c r="G44" s="21" t="s">
        <v>238</v>
      </c>
      <c r="H44" s="21" t="s">
        <v>42</v>
      </c>
      <c r="I44" s="11" t="s">
        <v>156</v>
      </c>
      <c r="J44" s="21"/>
    </row>
    <row r="45" spans="1:10" s="2" customFormat="1" ht="42" customHeight="1">
      <c r="A45" s="8">
        <v>90</v>
      </c>
      <c r="B45" s="21" t="s">
        <v>226</v>
      </c>
      <c r="C45" s="21" t="s">
        <v>243</v>
      </c>
      <c r="D45" s="19" t="s">
        <v>165</v>
      </c>
      <c r="E45" s="21">
        <v>2</v>
      </c>
      <c r="F45" s="21" t="s">
        <v>228</v>
      </c>
      <c r="G45" s="21" t="s">
        <v>244</v>
      </c>
      <c r="H45" s="21" t="s">
        <v>42</v>
      </c>
      <c r="I45" s="11" t="s">
        <v>156</v>
      </c>
      <c r="J45" s="21"/>
    </row>
    <row r="46" spans="1:10" s="2" customFormat="1" ht="42" customHeight="1">
      <c r="A46" s="8">
        <v>91</v>
      </c>
      <c r="B46" s="21" t="s">
        <v>226</v>
      </c>
      <c r="C46" s="21" t="s">
        <v>184</v>
      </c>
      <c r="D46" s="19" t="s">
        <v>165</v>
      </c>
      <c r="E46" s="21">
        <v>1</v>
      </c>
      <c r="F46" s="21" t="s">
        <v>228</v>
      </c>
      <c r="G46" s="21" t="s">
        <v>166</v>
      </c>
      <c r="H46" s="21" t="s">
        <v>42</v>
      </c>
      <c r="I46" s="11" t="s">
        <v>156</v>
      </c>
      <c r="J46" s="21"/>
    </row>
    <row r="47" spans="1:10" s="2" customFormat="1" ht="42" customHeight="1">
      <c r="A47" s="8">
        <v>92</v>
      </c>
      <c r="B47" s="21" t="s">
        <v>226</v>
      </c>
      <c r="C47" s="21" t="s">
        <v>245</v>
      </c>
      <c r="D47" s="19" t="s">
        <v>165</v>
      </c>
      <c r="E47" s="21">
        <v>1</v>
      </c>
      <c r="F47" s="21" t="s">
        <v>228</v>
      </c>
      <c r="G47" s="21" t="s">
        <v>246</v>
      </c>
      <c r="H47" s="21" t="s">
        <v>233</v>
      </c>
      <c r="I47" s="11" t="s">
        <v>156</v>
      </c>
      <c r="J47" s="21"/>
    </row>
    <row r="48" spans="1:10" s="2" customFormat="1" ht="42" customHeight="1">
      <c r="A48" s="8">
        <v>93</v>
      </c>
      <c r="B48" s="21" t="s">
        <v>226</v>
      </c>
      <c r="C48" s="21" t="s">
        <v>247</v>
      </c>
      <c r="D48" s="19" t="s">
        <v>165</v>
      </c>
      <c r="E48" s="21">
        <v>1</v>
      </c>
      <c r="F48" s="21" t="s">
        <v>22</v>
      </c>
      <c r="G48" s="21" t="s">
        <v>248</v>
      </c>
      <c r="H48" s="21" t="s">
        <v>233</v>
      </c>
      <c r="I48" s="11" t="s">
        <v>156</v>
      </c>
      <c r="J48" s="21"/>
    </row>
    <row r="49" spans="1:10" s="2" customFormat="1" ht="42" customHeight="1">
      <c r="A49" s="8">
        <v>94</v>
      </c>
      <c r="B49" s="21" t="s">
        <v>226</v>
      </c>
      <c r="C49" s="21" t="s">
        <v>249</v>
      </c>
      <c r="D49" s="19" t="s">
        <v>165</v>
      </c>
      <c r="E49" s="21">
        <v>2</v>
      </c>
      <c r="F49" s="21" t="s">
        <v>22</v>
      </c>
      <c r="G49" s="21" t="s">
        <v>250</v>
      </c>
      <c r="H49" s="21" t="s">
        <v>233</v>
      </c>
      <c r="I49" s="11" t="s">
        <v>156</v>
      </c>
      <c r="J49" s="21"/>
    </row>
    <row r="50" spans="1:10" s="2" customFormat="1" ht="42" customHeight="1">
      <c r="A50" s="8">
        <v>95</v>
      </c>
      <c r="B50" s="21" t="s">
        <v>226</v>
      </c>
      <c r="C50" s="21" t="s">
        <v>251</v>
      </c>
      <c r="D50" s="19" t="s">
        <v>165</v>
      </c>
      <c r="E50" s="21">
        <v>1</v>
      </c>
      <c r="F50" s="21" t="s">
        <v>22</v>
      </c>
      <c r="G50" s="21" t="s">
        <v>166</v>
      </c>
      <c r="H50" s="21" t="s">
        <v>42</v>
      </c>
      <c r="I50" s="11" t="s">
        <v>156</v>
      </c>
      <c r="J50" s="21"/>
    </row>
    <row r="51" spans="1:10" s="2" customFormat="1" ht="42" customHeight="1">
      <c r="A51" s="8">
        <v>96</v>
      </c>
      <c r="B51" s="21" t="s">
        <v>226</v>
      </c>
      <c r="C51" s="21" t="s">
        <v>252</v>
      </c>
      <c r="D51" s="19" t="s">
        <v>165</v>
      </c>
      <c r="E51" s="21">
        <v>2</v>
      </c>
      <c r="F51" s="21" t="s">
        <v>228</v>
      </c>
      <c r="G51" s="21" t="s">
        <v>253</v>
      </c>
      <c r="H51" s="21" t="s">
        <v>233</v>
      </c>
      <c r="I51" s="11" t="s">
        <v>156</v>
      </c>
      <c r="J51" s="21"/>
    </row>
    <row r="52" spans="1:10" s="2" customFormat="1" ht="42" customHeight="1">
      <c r="A52" s="8">
        <v>97</v>
      </c>
      <c r="B52" s="21" t="s">
        <v>226</v>
      </c>
      <c r="C52" s="21" t="s">
        <v>254</v>
      </c>
      <c r="D52" s="19" t="s">
        <v>165</v>
      </c>
      <c r="E52" s="21">
        <v>1</v>
      </c>
      <c r="F52" s="21" t="s">
        <v>22</v>
      </c>
      <c r="G52" s="21" t="s">
        <v>255</v>
      </c>
      <c r="H52" s="21" t="s">
        <v>233</v>
      </c>
      <c r="I52" s="11" t="s">
        <v>156</v>
      </c>
      <c r="J52" s="21"/>
    </row>
    <row r="53" spans="1:10" s="2" customFormat="1" ht="42" customHeight="1">
      <c r="A53" s="8">
        <v>98</v>
      </c>
      <c r="B53" s="21" t="s">
        <v>226</v>
      </c>
      <c r="C53" s="21" t="s">
        <v>254</v>
      </c>
      <c r="D53" s="19" t="s">
        <v>165</v>
      </c>
      <c r="E53" s="21">
        <v>2</v>
      </c>
      <c r="F53" s="21" t="s">
        <v>22</v>
      </c>
      <c r="G53" s="21" t="s">
        <v>244</v>
      </c>
      <c r="H53" s="21" t="s">
        <v>233</v>
      </c>
      <c r="I53" s="11" t="s">
        <v>156</v>
      </c>
      <c r="J53" s="21"/>
    </row>
    <row r="54" spans="1:10" s="2" customFormat="1" ht="42" customHeight="1">
      <c r="A54" s="8">
        <v>99</v>
      </c>
      <c r="B54" s="21" t="s">
        <v>226</v>
      </c>
      <c r="C54" s="21" t="s">
        <v>256</v>
      </c>
      <c r="D54" s="19" t="s">
        <v>165</v>
      </c>
      <c r="E54" s="21">
        <v>1</v>
      </c>
      <c r="F54" s="21" t="s">
        <v>170</v>
      </c>
      <c r="G54" s="21" t="s">
        <v>186</v>
      </c>
      <c r="H54" s="21" t="s">
        <v>233</v>
      </c>
      <c r="I54" s="11" t="s">
        <v>156</v>
      </c>
      <c r="J54" s="21"/>
    </row>
    <row r="55" spans="1:10" s="2" customFormat="1" ht="42" customHeight="1">
      <c r="A55" s="8">
        <v>100</v>
      </c>
      <c r="B55" s="21" t="s">
        <v>226</v>
      </c>
      <c r="C55" s="21" t="s">
        <v>257</v>
      </c>
      <c r="D55" s="19" t="s">
        <v>165</v>
      </c>
      <c r="E55" s="21">
        <v>2</v>
      </c>
      <c r="F55" s="21" t="s">
        <v>228</v>
      </c>
      <c r="G55" s="21" t="s">
        <v>258</v>
      </c>
      <c r="H55" s="21" t="s">
        <v>230</v>
      </c>
      <c r="I55" s="11" t="s">
        <v>156</v>
      </c>
      <c r="J55" s="21"/>
    </row>
    <row r="56" spans="1:10" s="2" customFormat="1" ht="42" customHeight="1">
      <c r="A56" s="8">
        <v>101</v>
      </c>
      <c r="B56" s="21" t="s">
        <v>226</v>
      </c>
      <c r="C56" s="21" t="s">
        <v>259</v>
      </c>
      <c r="D56" s="19" t="s">
        <v>165</v>
      </c>
      <c r="E56" s="21">
        <v>1</v>
      </c>
      <c r="F56" s="21" t="s">
        <v>228</v>
      </c>
      <c r="G56" s="21" t="s">
        <v>244</v>
      </c>
      <c r="H56" s="21" t="s">
        <v>230</v>
      </c>
      <c r="I56" s="11" t="s">
        <v>156</v>
      </c>
      <c r="J56" s="21"/>
    </row>
    <row r="57" spans="1:10" s="2" customFormat="1" ht="42" customHeight="1">
      <c r="A57" s="8">
        <v>102</v>
      </c>
      <c r="B57" s="21" t="s">
        <v>260</v>
      </c>
      <c r="C57" s="21" t="s">
        <v>261</v>
      </c>
      <c r="D57" s="19" t="s">
        <v>165</v>
      </c>
      <c r="E57" s="21">
        <v>10</v>
      </c>
      <c r="F57" s="21"/>
      <c r="G57" s="21" t="s">
        <v>166</v>
      </c>
      <c r="H57" s="21" t="s">
        <v>262</v>
      </c>
      <c r="I57" s="11" t="s">
        <v>156</v>
      </c>
      <c r="J57" s="21"/>
    </row>
    <row r="58" spans="1:10" s="2" customFormat="1" ht="42" customHeight="1">
      <c r="A58" s="8">
        <v>103</v>
      </c>
      <c r="B58" s="21" t="s">
        <v>260</v>
      </c>
      <c r="C58" s="21" t="s">
        <v>263</v>
      </c>
      <c r="D58" s="19" t="s">
        <v>165</v>
      </c>
      <c r="E58" s="21">
        <v>8</v>
      </c>
      <c r="F58" s="21"/>
      <c r="G58" s="21" t="s">
        <v>166</v>
      </c>
      <c r="H58" s="21" t="s">
        <v>264</v>
      </c>
      <c r="I58" s="11" t="s">
        <v>156</v>
      </c>
      <c r="J58" s="21"/>
    </row>
    <row r="59" spans="1:10" s="2" customFormat="1" ht="42" customHeight="1">
      <c r="A59" s="8">
        <v>104</v>
      </c>
      <c r="B59" s="21" t="s">
        <v>260</v>
      </c>
      <c r="C59" s="21" t="s">
        <v>184</v>
      </c>
      <c r="D59" s="19" t="s">
        <v>165</v>
      </c>
      <c r="E59" s="21">
        <v>4</v>
      </c>
      <c r="F59" s="21"/>
      <c r="G59" s="21" t="s">
        <v>166</v>
      </c>
      <c r="H59" s="21" t="s">
        <v>265</v>
      </c>
      <c r="I59" s="11" t="s">
        <v>156</v>
      </c>
      <c r="J59" s="21"/>
    </row>
    <row r="60" spans="1:10" s="2" customFormat="1" ht="42" customHeight="1">
      <c r="A60" s="8">
        <v>105</v>
      </c>
      <c r="B60" s="21" t="s">
        <v>260</v>
      </c>
      <c r="C60" s="21" t="s">
        <v>252</v>
      </c>
      <c r="D60" s="19" t="s">
        <v>165</v>
      </c>
      <c r="E60" s="21">
        <v>2</v>
      </c>
      <c r="F60" s="21"/>
      <c r="G60" s="21" t="s">
        <v>166</v>
      </c>
      <c r="H60" s="21" t="s">
        <v>230</v>
      </c>
      <c r="I60" s="11" t="s">
        <v>156</v>
      </c>
      <c r="J60" s="21"/>
    </row>
    <row r="61" spans="1:10" s="2" customFormat="1" ht="42" customHeight="1">
      <c r="A61" s="8">
        <v>106</v>
      </c>
      <c r="B61" s="21" t="s">
        <v>260</v>
      </c>
      <c r="C61" s="21" t="s">
        <v>266</v>
      </c>
      <c r="D61" s="19" t="s">
        <v>165</v>
      </c>
      <c r="E61" s="21">
        <v>2</v>
      </c>
      <c r="F61" s="21"/>
      <c r="G61" s="21" t="s">
        <v>166</v>
      </c>
      <c r="H61" s="21" t="s">
        <v>230</v>
      </c>
      <c r="I61" s="11" t="s">
        <v>156</v>
      </c>
      <c r="J61" s="21"/>
    </row>
    <row r="62" spans="1:10" s="2" customFormat="1" ht="42" customHeight="1">
      <c r="A62" s="8">
        <v>107</v>
      </c>
      <c r="B62" s="21" t="s">
        <v>260</v>
      </c>
      <c r="C62" s="21" t="s">
        <v>267</v>
      </c>
      <c r="D62" s="19" t="s">
        <v>165</v>
      </c>
      <c r="E62" s="21">
        <v>2</v>
      </c>
      <c r="F62" s="21"/>
      <c r="G62" s="21" t="s">
        <v>166</v>
      </c>
      <c r="H62" s="21" t="s">
        <v>230</v>
      </c>
      <c r="I62" s="11" t="s">
        <v>156</v>
      </c>
      <c r="J62" s="21"/>
    </row>
    <row r="63" spans="1:10" s="2" customFormat="1" ht="42" customHeight="1">
      <c r="A63" s="8">
        <v>108</v>
      </c>
      <c r="B63" s="21" t="s">
        <v>260</v>
      </c>
      <c r="C63" s="21" t="s">
        <v>268</v>
      </c>
      <c r="D63" s="19" t="s">
        <v>165</v>
      </c>
      <c r="E63" s="21">
        <v>6</v>
      </c>
      <c r="F63" s="21"/>
      <c r="G63" s="21" t="s">
        <v>166</v>
      </c>
      <c r="H63" s="21" t="s">
        <v>230</v>
      </c>
      <c r="I63" s="11" t="s">
        <v>156</v>
      </c>
      <c r="J63" s="21"/>
    </row>
    <row r="64" spans="1:10" s="2" customFormat="1" ht="42" customHeight="1">
      <c r="A64" s="8">
        <v>109</v>
      </c>
      <c r="B64" s="21" t="s">
        <v>260</v>
      </c>
      <c r="C64" s="21" t="s">
        <v>251</v>
      </c>
      <c r="D64" s="19" t="s">
        <v>165</v>
      </c>
      <c r="E64" s="21">
        <v>3</v>
      </c>
      <c r="F64" s="21"/>
      <c r="G64" s="21" t="s">
        <v>166</v>
      </c>
      <c r="H64" s="21" t="s">
        <v>230</v>
      </c>
      <c r="I64" s="11" t="s">
        <v>156</v>
      </c>
      <c r="J64" s="21"/>
    </row>
    <row r="65" spans="1:10" s="2" customFormat="1" ht="42" customHeight="1">
      <c r="A65" s="8">
        <v>110</v>
      </c>
      <c r="B65" s="21" t="s">
        <v>260</v>
      </c>
      <c r="C65" s="21" t="s">
        <v>269</v>
      </c>
      <c r="D65" s="19" t="s">
        <v>165</v>
      </c>
      <c r="E65" s="21">
        <v>2</v>
      </c>
      <c r="F65" s="21"/>
      <c r="G65" s="21" t="s">
        <v>166</v>
      </c>
      <c r="H65" s="21" t="s">
        <v>230</v>
      </c>
      <c r="I65" s="11" t="s">
        <v>156</v>
      </c>
      <c r="J65" s="21"/>
    </row>
    <row r="66" spans="1:10" s="2" customFormat="1" ht="42" customHeight="1">
      <c r="A66" s="8">
        <v>111</v>
      </c>
      <c r="B66" s="21" t="s">
        <v>260</v>
      </c>
      <c r="C66" s="21" t="s">
        <v>270</v>
      </c>
      <c r="D66" s="19" t="s">
        <v>165</v>
      </c>
      <c r="E66" s="21">
        <v>4</v>
      </c>
      <c r="F66" s="21"/>
      <c r="G66" s="21" t="s">
        <v>166</v>
      </c>
      <c r="H66" s="21" t="s">
        <v>230</v>
      </c>
      <c r="I66" s="11" t="s">
        <v>156</v>
      </c>
      <c r="J66" s="21"/>
    </row>
    <row r="67" spans="1:10" s="2" customFormat="1" ht="42" customHeight="1">
      <c r="A67" s="8">
        <v>112</v>
      </c>
      <c r="B67" s="21" t="s">
        <v>260</v>
      </c>
      <c r="C67" s="21" t="s">
        <v>231</v>
      </c>
      <c r="D67" s="19" t="s">
        <v>165</v>
      </c>
      <c r="E67" s="21">
        <v>1</v>
      </c>
      <c r="F67" s="21"/>
      <c r="G67" s="21" t="s">
        <v>166</v>
      </c>
      <c r="H67" s="21" t="s">
        <v>230</v>
      </c>
      <c r="I67" s="11" t="s">
        <v>156</v>
      </c>
      <c r="J67" s="21"/>
    </row>
    <row r="68" spans="1:10" s="2" customFormat="1" ht="42" customHeight="1">
      <c r="A68" s="8">
        <v>113</v>
      </c>
      <c r="B68" s="21" t="s">
        <v>260</v>
      </c>
      <c r="C68" s="21" t="s">
        <v>271</v>
      </c>
      <c r="D68" s="19" t="s">
        <v>165</v>
      </c>
      <c r="E68" s="21">
        <v>2</v>
      </c>
      <c r="F68" s="21"/>
      <c r="G68" s="21" t="s">
        <v>272</v>
      </c>
      <c r="H68" s="21" t="s">
        <v>273</v>
      </c>
      <c r="I68" s="11" t="s">
        <v>156</v>
      </c>
      <c r="J68" s="21"/>
    </row>
    <row r="69" spans="1:10" s="2" customFormat="1" ht="42" customHeight="1">
      <c r="A69" s="8">
        <v>114</v>
      </c>
      <c r="B69" s="21" t="s">
        <v>260</v>
      </c>
      <c r="C69" s="21" t="s">
        <v>274</v>
      </c>
      <c r="D69" s="19" t="s">
        <v>165</v>
      </c>
      <c r="E69" s="21">
        <v>4</v>
      </c>
      <c r="F69" s="21"/>
      <c r="G69" s="21" t="s">
        <v>275</v>
      </c>
      <c r="H69" s="21" t="s">
        <v>230</v>
      </c>
      <c r="I69" s="11" t="s">
        <v>156</v>
      </c>
      <c r="J69" s="21"/>
    </row>
    <row r="70" spans="1:10" s="2" customFormat="1" ht="42" customHeight="1">
      <c r="A70" s="8">
        <v>115</v>
      </c>
      <c r="B70" s="21" t="s">
        <v>260</v>
      </c>
      <c r="C70" s="21" t="s">
        <v>276</v>
      </c>
      <c r="D70" s="19" t="s">
        <v>165</v>
      </c>
      <c r="E70" s="21">
        <v>1</v>
      </c>
      <c r="F70" s="21"/>
      <c r="G70" s="21" t="s">
        <v>166</v>
      </c>
      <c r="H70" s="21" t="s">
        <v>230</v>
      </c>
      <c r="I70" s="11" t="s">
        <v>156</v>
      </c>
      <c r="J70" s="21"/>
    </row>
    <row r="71" spans="1:10" s="2" customFormat="1" ht="42" customHeight="1">
      <c r="A71" s="8">
        <v>116</v>
      </c>
      <c r="B71" s="21" t="s">
        <v>260</v>
      </c>
      <c r="C71" s="21" t="s">
        <v>277</v>
      </c>
      <c r="D71" s="19" t="s">
        <v>165</v>
      </c>
      <c r="E71" s="21">
        <v>1</v>
      </c>
      <c r="F71" s="21"/>
      <c r="G71" s="21" t="s">
        <v>166</v>
      </c>
      <c r="H71" s="21" t="s">
        <v>230</v>
      </c>
      <c r="I71" s="11" t="s">
        <v>156</v>
      </c>
      <c r="J71" s="21"/>
    </row>
    <row r="72" spans="1:10" s="2" customFormat="1" ht="42" customHeight="1">
      <c r="A72" s="8">
        <v>117</v>
      </c>
      <c r="B72" s="21" t="s">
        <v>260</v>
      </c>
      <c r="C72" s="21" t="s">
        <v>278</v>
      </c>
      <c r="D72" s="19" t="s">
        <v>165</v>
      </c>
      <c r="E72" s="21">
        <v>4</v>
      </c>
      <c r="F72" s="21"/>
      <c r="G72" s="21" t="s">
        <v>279</v>
      </c>
      <c r="H72" s="21" t="s">
        <v>230</v>
      </c>
      <c r="I72" s="11" t="s">
        <v>156</v>
      </c>
      <c r="J72" s="21"/>
    </row>
    <row r="73" spans="1:10" s="2" customFormat="1" ht="42" customHeight="1">
      <c r="A73" s="8">
        <v>118</v>
      </c>
      <c r="B73" s="21" t="s">
        <v>260</v>
      </c>
      <c r="C73" s="21" t="s">
        <v>169</v>
      </c>
      <c r="D73" s="19" t="s">
        <v>165</v>
      </c>
      <c r="E73" s="21">
        <v>20</v>
      </c>
      <c r="F73" s="21"/>
      <c r="G73" s="21" t="s">
        <v>171</v>
      </c>
      <c r="H73" s="21" t="s">
        <v>280</v>
      </c>
      <c r="I73" s="11" t="s">
        <v>156</v>
      </c>
      <c r="J73" s="21"/>
    </row>
    <row r="74" spans="1:10" s="2" customFormat="1" ht="42" customHeight="1">
      <c r="A74" s="8">
        <v>119</v>
      </c>
      <c r="B74" s="21" t="s">
        <v>260</v>
      </c>
      <c r="C74" s="21" t="s">
        <v>281</v>
      </c>
      <c r="D74" s="19" t="s">
        <v>165</v>
      </c>
      <c r="E74" s="21">
        <v>1</v>
      </c>
      <c r="F74" s="21"/>
      <c r="G74" s="21" t="s">
        <v>166</v>
      </c>
      <c r="H74" s="21" t="s">
        <v>230</v>
      </c>
      <c r="I74" s="11" t="s">
        <v>156</v>
      </c>
      <c r="J74" s="21"/>
    </row>
    <row r="75" spans="1:10" s="2" customFormat="1" ht="42" customHeight="1">
      <c r="A75" s="8">
        <v>120</v>
      </c>
      <c r="B75" s="21" t="s">
        <v>282</v>
      </c>
      <c r="C75" s="21" t="s">
        <v>275</v>
      </c>
      <c r="D75" s="19" t="s">
        <v>165</v>
      </c>
      <c r="E75" s="21">
        <v>1</v>
      </c>
      <c r="F75" s="21" t="s">
        <v>22</v>
      </c>
      <c r="G75" s="21" t="s">
        <v>224</v>
      </c>
      <c r="H75" s="21" t="s">
        <v>167</v>
      </c>
      <c r="I75" s="11" t="s">
        <v>156</v>
      </c>
      <c r="J75" s="21"/>
    </row>
    <row r="76" spans="1:10" s="2" customFormat="1" ht="42" customHeight="1">
      <c r="A76" s="8">
        <v>121</v>
      </c>
      <c r="B76" s="21" t="s">
        <v>283</v>
      </c>
      <c r="C76" s="21" t="s">
        <v>263</v>
      </c>
      <c r="D76" s="19" t="s">
        <v>165</v>
      </c>
      <c r="E76" s="21">
        <v>1</v>
      </c>
      <c r="F76" s="21" t="s">
        <v>22</v>
      </c>
      <c r="G76" s="21" t="s">
        <v>166</v>
      </c>
      <c r="H76" s="21" t="s">
        <v>42</v>
      </c>
      <c r="I76" s="11" t="s">
        <v>156</v>
      </c>
      <c r="J76" s="21"/>
    </row>
    <row r="77" spans="1:10" s="2" customFormat="1" ht="42" customHeight="1">
      <c r="A77" s="8">
        <v>122</v>
      </c>
      <c r="B77" s="21" t="s">
        <v>283</v>
      </c>
      <c r="C77" s="21" t="s">
        <v>181</v>
      </c>
      <c r="D77" s="19" t="s">
        <v>165</v>
      </c>
      <c r="E77" s="21">
        <v>1</v>
      </c>
      <c r="F77" s="21" t="s">
        <v>22</v>
      </c>
      <c r="G77" s="21" t="s">
        <v>166</v>
      </c>
      <c r="H77" s="21" t="s">
        <v>42</v>
      </c>
      <c r="I77" s="11" t="s">
        <v>156</v>
      </c>
      <c r="J77" s="21"/>
    </row>
    <row r="78" spans="1:10" s="2" customFormat="1" ht="42" customHeight="1">
      <c r="A78" s="8">
        <v>123</v>
      </c>
      <c r="B78" s="21" t="s">
        <v>283</v>
      </c>
      <c r="C78" s="21" t="s">
        <v>261</v>
      </c>
      <c r="D78" s="19" t="s">
        <v>165</v>
      </c>
      <c r="E78" s="21">
        <v>1</v>
      </c>
      <c r="F78" s="21" t="s">
        <v>22</v>
      </c>
      <c r="G78" s="21" t="s">
        <v>166</v>
      </c>
      <c r="H78" s="21" t="s">
        <v>42</v>
      </c>
      <c r="I78" s="11" t="s">
        <v>156</v>
      </c>
      <c r="J78" s="21"/>
    </row>
    <row r="79" spans="1:10" s="2" customFormat="1" ht="42" customHeight="1">
      <c r="A79" s="8">
        <v>124</v>
      </c>
      <c r="B79" s="21" t="s">
        <v>283</v>
      </c>
      <c r="C79" s="21" t="s">
        <v>184</v>
      </c>
      <c r="D79" s="19" t="s">
        <v>165</v>
      </c>
      <c r="E79" s="21">
        <v>1</v>
      </c>
      <c r="F79" s="21" t="s">
        <v>170</v>
      </c>
      <c r="G79" s="21" t="s">
        <v>166</v>
      </c>
      <c r="H79" s="21" t="s">
        <v>42</v>
      </c>
      <c r="I79" s="11" t="s">
        <v>156</v>
      </c>
      <c r="J79" s="21"/>
    </row>
    <row r="80" spans="1:10" s="2" customFormat="1" ht="42" customHeight="1">
      <c r="A80" s="8">
        <v>125</v>
      </c>
      <c r="B80" s="21" t="s">
        <v>283</v>
      </c>
      <c r="C80" s="21" t="s">
        <v>284</v>
      </c>
      <c r="D80" s="19" t="s">
        <v>165</v>
      </c>
      <c r="E80" s="21">
        <v>1</v>
      </c>
      <c r="F80" s="21" t="s">
        <v>22</v>
      </c>
      <c r="G80" s="21" t="s">
        <v>285</v>
      </c>
      <c r="H80" s="21" t="s">
        <v>42</v>
      </c>
      <c r="I80" s="11" t="s">
        <v>156</v>
      </c>
      <c r="J80" s="21"/>
    </row>
    <row r="81" spans="1:10" s="2" customFormat="1" ht="42" customHeight="1">
      <c r="A81" s="8">
        <v>126</v>
      </c>
      <c r="B81" s="21" t="s">
        <v>283</v>
      </c>
      <c r="C81" s="21" t="s">
        <v>286</v>
      </c>
      <c r="D81" s="19" t="s">
        <v>165</v>
      </c>
      <c r="E81" s="21">
        <v>1</v>
      </c>
      <c r="F81" s="21" t="s">
        <v>22</v>
      </c>
      <c r="G81" s="21" t="s">
        <v>287</v>
      </c>
      <c r="H81" s="21" t="s">
        <v>42</v>
      </c>
      <c r="I81" s="11" t="s">
        <v>156</v>
      </c>
      <c r="J81" s="21"/>
    </row>
    <row r="82" spans="1:10" s="2" customFormat="1" ht="42" customHeight="1">
      <c r="A82" s="8">
        <v>127</v>
      </c>
      <c r="B82" s="21" t="s">
        <v>283</v>
      </c>
      <c r="C82" s="21" t="s">
        <v>288</v>
      </c>
      <c r="D82" s="19" t="s">
        <v>165</v>
      </c>
      <c r="E82" s="21">
        <v>1</v>
      </c>
      <c r="F82" s="21" t="s">
        <v>170</v>
      </c>
      <c r="G82" s="21" t="s">
        <v>238</v>
      </c>
      <c r="H82" s="21" t="s">
        <v>42</v>
      </c>
      <c r="I82" s="11" t="s">
        <v>156</v>
      </c>
      <c r="J82" s="21"/>
    </row>
    <row r="83" spans="1:10" s="2" customFormat="1" ht="42" customHeight="1">
      <c r="A83" s="8">
        <v>128</v>
      </c>
      <c r="B83" s="21" t="s">
        <v>283</v>
      </c>
      <c r="C83" s="21" t="s">
        <v>289</v>
      </c>
      <c r="D83" s="19" t="s">
        <v>165</v>
      </c>
      <c r="E83" s="21">
        <v>1</v>
      </c>
      <c r="F83" s="21" t="s">
        <v>170</v>
      </c>
      <c r="G83" s="21" t="s">
        <v>166</v>
      </c>
      <c r="H83" s="21" t="s">
        <v>42</v>
      </c>
      <c r="I83" s="11" t="s">
        <v>156</v>
      </c>
      <c r="J83" s="21"/>
    </row>
    <row r="84" spans="1:10" s="2" customFormat="1" ht="42" customHeight="1">
      <c r="A84" s="8">
        <v>129</v>
      </c>
      <c r="B84" s="21" t="s">
        <v>283</v>
      </c>
      <c r="C84" s="21" t="s">
        <v>290</v>
      </c>
      <c r="D84" s="19" t="s">
        <v>165</v>
      </c>
      <c r="E84" s="21">
        <v>1</v>
      </c>
      <c r="F84" s="21" t="s">
        <v>170</v>
      </c>
      <c r="G84" s="21" t="s">
        <v>166</v>
      </c>
      <c r="H84" s="21" t="s">
        <v>42</v>
      </c>
      <c r="I84" s="11" t="s">
        <v>156</v>
      </c>
      <c r="J84" s="21"/>
    </row>
    <row r="85" spans="1:10" s="2" customFormat="1" ht="42" customHeight="1">
      <c r="A85" s="8">
        <v>130</v>
      </c>
      <c r="B85" s="21" t="s">
        <v>283</v>
      </c>
      <c r="C85" s="21" t="s">
        <v>291</v>
      </c>
      <c r="D85" s="19" t="s">
        <v>165</v>
      </c>
      <c r="E85" s="21">
        <v>1</v>
      </c>
      <c r="F85" s="21" t="s">
        <v>22</v>
      </c>
      <c r="G85" s="21" t="s">
        <v>166</v>
      </c>
      <c r="H85" s="21" t="s">
        <v>42</v>
      </c>
      <c r="I85" s="11" t="s">
        <v>156</v>
      </c>
      <c r="J85" s="21"/>
    </row>
    <row r="86" spans="1:10" s="2" customFormat="1" ht="42" customHeight="1">
      <c r="A86" s="8">
        <v>131</v>
      </c>
      <c r="B86" s="21" t="s">
        <v>292</v>
      </c>
      <c r="C86" s="21" t="s">
        <v>179</v>
      </c>
      <c r="D86" s="19" t="s">
        <v>165</v>
      </c>
      <c r="E86" s="21">
        <v>1</v>
      </c>
      <c r="F86" s="21" t="s">
        <v>15</v>
      </c>
      <c r="G86" s="21" t="s">
        <v>179</v>
      </c>
      <c r="H86" s="21" t="s">
        <v>76</v>
      </c>
      <c r="I86" s="11" t="s">
        <v>156</v>
      </c>
      <c r="J86" s="21"/>
    </row>
    <row r="87" spans="1:10" s="2" customFormat="1" ht="42" customHeight="1">
      <c r="A87" s="8">
        <v>132</v>
      </c>
      <c r="B87" s="21" t="s">
        <v>292</v>
      </c>
      <c r="C87" s="21" t="s">
        <v>169</v>
      </c>
      <c r="D87" s="19" t="s">
        <v>165</v>
      </c>
      <c r="E87" s="21">
        <v>2</v>
      </c>
      <c r="F87" s="21" t="s">
        <v>15</v>
      </c>
      <c r="G87" s="21" t="s">
        <v>171</v>
      </c>
      <c r="H87" s="21" t="s">
        <v>76</v>
      </c>
      <c r="I87" s="11" t="s">
        <v>156</v>
      </c>
      <c r="J87" s="21"/>
    </row>
    <row r="88" spans="1:10" s="2" customFormat="1" ht="42" customHeight="1">
      <c r="A88" s="8">
        <v>133</v>
      </c>
      <c r="B88" s="21" t="s">
        <v>293</v>
      </c>
      <c r="C88" s="21" t="s">
        <v>294</v>
      </c>
      <c r="D88" s="19" t="s">
        <v>165</v>
      </c>
      <c r="E88" s="21">
        <v>3</v>
      </c>
      <c r="F88" s="21" t="s">
        <v>15</v>
      </c>
      <c r="G88" s="21" t="s">
        <v>169</v>
      </c>
      <c r="H88" s="21" t="s">
        <v>17</v>
      </c>
      <c r="I88" s="11" t="s">
        <v>156</v>
      </c>
      <c r="J88" s="21"/>
    </row>
    <row r="89" spans="1:10" s="2" customFormat="1" ht="42" customHeight="1">
      <c r="A89" s="8">
        <v>134</v>
      </c>
      <c r="B89" s="21" t="s">
        <v>293</v>
      </c>
      <c r="C89" s="21" t="s">
        <v>182</v>
      </c>
      <c r="D89" s="19" t="s">
        <v>165</v>
      </c>
      <c r="E89" s="21">
        <v>1</v>
      </c>
      <c r="F89" s="21" t="s">
        <v>15</v>
      </c>
      <c r="G89" s="21" t="s">
        <v>176</v>
      </c>
      <c r="H89" s="21" t="s">
        <v>17</v>
      </c>
      <c r="I89" s="11" t="s">
        <v>156</v>
      </c>
      <c r="J89" s="21"/>
    </row>
    <row r="90" spans="1:10" s="2" customFormat="1" ht="42" customHeight="1">
      <c r="A90" s="8">
        <v>135</v>
      </c>
      <c r="B90" s="21" t="s">
        <v>293</v>
      </c>
      <c r="C90" s="21" t="s">
        <v>181</v>
      </c>
      <c r="D90" s="19" t="s">
        <v>165</v>
      </c>
      <c r="E90" s="21">
        <v>1</v>
      </c>
      <c r="F90" s="21" t="s">
        <v>15</v>
      </c>
      <c r="G90" s="21" t="s">
        <v>295</v>
      </c>
      <c r="H90" s="21" t="s">
        <v>17</v>
      </c>
      <c r="I90" s="11" t="s">
        <v>156</v>
      </c>
      <c r="J90" s="21"/>
    </row>
    <row r="91" spans="1:10" s="2" customFormat="1" ht="42" customHeight="1">
      <c r="A91" s="8">
        <v>136</v>
      </c>
      <c r="B91" s="21" t="s">
        <v>293</v>
      </c>
      <c r="C91" s="21" t="s">
        <v>296</v>
      </c>
      <c r="D91" s="19" t="s">
        <v>165</v>
      </c>
      <c r="E91" s="21">
        <v>2</v>
      </c>
      <c r="F91" s="21" t="s">
        <v>15</v>
      </c>
      <c r="G91" s="21" t="s">
        <v>297</v>
      </c>
      <c r="H91" s="21" t="s">
        <v>17</v>
      </c>
      <c r="I91" s="11" t="s">
        <v>156</v>
      </c>
      <c r="J91" s="21"/>
    </row>
    <row r="92" spans="1:10" s="2" customFormat="1" ht="42" customHeight="1">
      <c r="A92" s="8">
        <v>137</v>
      </c>
      <c r="B92" s="21" t="s">
        <v>293</v>
      </c>
      <c r="C92" s="21" t="s">
        <v>214</v>
      </c>
      <c r="D92" s="19" t="s">
        <v>165</v>
      </c>
      <c r="E92" s="21">
        <v>2</v>
      </c>
      <c r="F92" s="21" t="s">
        <v>15</v>
      </c>
      <c r="G92" s="21" t="s">
        <v>166</v>
      </c>
      <c r="H92" s="21" t="s">
        <v>17</v>
      </c>
      <c r="I92" s="11" t="s">
        <v>156</v>
      </c>
      <c r="J92" s="21"/>
    </row>
    <row r="93" spans="1:10" s="2" customFormat="1" ht="42" customHeight="1">
      <c r="A93" s="8">
        <v>138</v>
      </c>
      <c r="B93" s="21" t="s">
        <v>298</v>
      </c>
      <c r="C93" s="21" t="s">
        <v>299</v>
      </c>
      <c r="D93" s="19" t="s">
        <v>165</v>
      </c>
      <c r="E93" s="21">
        <v>3</v>
      </c>
      <c r="F93" s="21" t="s">
        <v>22</v>
      </c>
      <c r="G93" s="21" t="s">
        <v>214</v>
      </c>
      <c r="H93" s="21" t="s">
        <v>42</v>
      </c>
      <c r="I93" s="11" t="s">
        <v>156</v>
      </c>
      <c r="J93" s="21"/>
    </row>
    <row r="94" spans="1:10" s="2" customFormat="1" ht="42" customHeight="1">
      <c r="A94" s="8">
        <v>139</v>
      </c>
      <c r="B94" s="21" t="s">
        <v>298</v>
      </c>
      <c r="C94" s="21" t="s">
        <v>300</v>
      </c>
      <c r="D94" s="19" t="s">
        <v>165</v>
      </c>
      <c r="E94" s="21">
        <v>3</v>
      </c>
      <c r="F94" s="21" t="s">
        <v>22</v>
      </c>
      <c r="G94" s="21" t="s">
        <v>214</v>
      </c>
      <c r="H94" s="21" t="s">
        <v>42</v>
      </c>
      <c r="I94" s="11" t="s">
        <v>156</v>
      </c>
      <c r="J94" s="21"/>
    </row>
    <row r="95" spans="1:10" s="2" customFormat="1" ht="42" customHeight="1">
      <c r="A95" s="8">
        <v>140</v>
      </c>
      <c r="B95" s="21" t="s">
        <v>298</v>
      </c>
      <c r="C95" s="21" t="s">
        <v>301</v>
      </c>
      <c r="D95" s="19" t="s">
        <v>165</v>
      </c>
      <c r="E95" s="21">
        <v>3</v>
      </c>
      <c r="F95" s="21" t="s">
        <v>22</v>
      </c>
      <c r="G95" s="21" t="s">
        <v>302</v>
      </c>
      <c r="H95" s="21" t="s">
        <v>42</v>
      </c>
      <c r="I95" s="11" t="s">
        <v>156</v>
      </c>
      <c r="J95" s="21"/>
    </row>
    <row r="96" spans="1:10" s="2" customFormat="1" ht="42" customHeight="1">
      <c r="A96" s="8">
        <v>141</v>
      </c>
      <c r="B96" s="21" t="s">
        <v>303</v>
      </c>
      <c r="C96" s="21" t="s">
        <v>175</v>
      </c>
      <c r="D96" s="19" t="s">
        <v>165</v>
      </c>
      <c r="E96" s="21">
        <v>1</v>
      </c>
      <c r="F96" s="21" t="s">
        <v>22</v>
      </c>
      <c r="G96" s="21" t="s">
        <v>224</v>
      </c>
      <c r="H96" s="21" t="s">
        <v>42</v>
      </c>
      <c r="I96" s="21" t="s">
        <v>180</v>
      </c>
      <c r="J96" s="21"/>
    </row>
    <row r="97" spans="1:10" s="2" customFormat="1" ht="42" customHeight="1">
      <c r="A97" s="8">
        <v>142</v>
      </c>
      <c r="B97" s="21" t="s">
        <v>303</v>
      </c>
      <c r="C97" s="21" t="s">
        <v>304</v>
      </c>
      <c r="D97" s="19" t="s">
        <v>165</v>
      </c>
      <c r="E97" s="21">
        <v>2</v>
      </c>
      <c r="F97" s="21" t="s">
        <v>22</v>
      </c>
      <c r="G97" s="21" t="s">
        <v>154</v>
      </c>
      <c r="H97" s="21" t="s">
        <v>42</v>
      </c>
      <c r="I97" s="21" t="s">
        <v>180</v>
      </c>
      <c r="J97" s="21"/>
    </row>
    <row r="98" spans="1:10" s="2" customFormat="1" ht="42" customHeight="1">
      <c r="A98" s="8">
        <v>143</v>
      </c>
      <c r="B98" s="21" t="s">
        <v>303</v>
      </c>
      <c r="C98" s="21" t="s">
        <v>200</v>
      </c>
      <c r="D98" s="19" t="s">
        <v>165</v>
      </c>
      <c r="E98" s="21">
        <v>1</v>
      </c>
      <c r="F98" s="21" t="s">
        <v>170</v>
      </c>
      <c r="G98" s="21" t="s">
        <v>169</v>
      </c>
      <c r="H98" s="21" t="s">
        <v>42</v>
      </c>
      <c r="I98" s="21" t="s">
        <v>180</v>
      </c>
      <c r="J98" s="21"/>
    </row>
    <row r="99" spans="1:10" s="2" customFormat="1" ht="42" customHeight="1">
      <c r="A99" s="8">
        <v>144</v>
      </c>
      <c r="B99" s="21" t="s">
        <v>305</v>
      </c>
      <c r="C99" s="21" t="s">
        <v>175</v>
      </c>
      <c r="D99" s="19" t="s">
        <v>165</v>
      </c>
      <c r="E99" s="21">
        <v>1</v>
      </c>
      <c r="F99" s="21" t="s">
        <v>22</v>
      </c>
      <c r="G99" s="21" t="s">
        <v>224</v>
      </c>
      <c r="H99" s="21" t="s">
        <v>17</v>
      </c>
      <c r="I99" s="11" t="s">
        <v>156</v>
      </c>
      <c r="J99" s="21"/>
    </row>
    <row r="100" spans="1:10" s="2" customFormat="1" ht="42" customHeight="1">
      <c r="A100" s="8">
        <v>145</v>
      </c>
      <c r="B100" s="21" t="s">
        <v>305</v>
      </c>
      <c r="C100" s="21" t="s">
        <v>289</v>
      </c>
      <c r="D100" s="19" t="s">
        <v>165</v>
      </c>
      <c r="E100" s="21">
        <v>2</v>
      </c>
      <c r="F100" s="21" t="s">
        <v>170</v>
      </c>
      <c r="G100" s="21" t="s">
        <v>154</v>
      </c>
      <c r="H100" s="21" t="s">
        <v>17</v>
      </c>
      <c r="I100" s="11" t="s">
        <v>156</v>
      </c>
      <c r="J100" s="21"/>
    </row>
    <row r="101" spans="1:10" s="2" customFormat="1" ht="42" customHeight="1">
      <c r="A101" s="8">
        <v>146</v>
      </c>
      <c r="B101" s="21" t="s">
        <v>305</v>
      </c>
      <c r="C101" s="21" t="s">
        <v>306</v>
      </c>
      <c r="D101" s="19" t="s">
        <v>165</v>
      </c>
      <c r="E101" s="21">
        <v>1</v>
      </c>
      <c r="F101" s="21" t="s">
        <v>22</v>
      </c>
      <c r="G101" s="21" t="s">
        <v>307</v>
      </c>
      <c r="H101" s="21" t="s">
        <v>17</v>
      </c>
      <c r="I101" s="11" t="s">
        <v>156</v>
      </c>
      <c r="J101" s="21"/>
    </row>
    <row r="102" spans="1:10" s="2" customFormat="1" ht="42" customHeight="1">
      <c r="A102" s="8">
        <v>147</v>
      </c>
      <c r="B102" s="21" t="s">
        <v>308</v>
      </c>
      <c r="C102" s="21" t="s">
        <v>309</v>
      </c>
      <c r="D102" s="21" t="s">
        <v>310</v>
      </c>
      <c r="E102" s="21">
        <v>5</v>
      </c>
      <c r="F102" s="21" t="s">
        <v>22</v>
      </c>
      <c r="G102" s="21" t="s">
        <v>311</v>
      </c>
      <c r="H102" s="21" t="s">
        <v>42</v>
      </c>
      <c r="I102" s="21" t="s">
        <v>312</v>
      </c>
      <c r="J102" s="21"/>
    </row>
    <row r="103" spans="1:10" s="2" customFormat="1" ht="42" customHeight="1">
      <c r="A103" s="8">
        <v>148</v>
      </c>
      <c r="B103" s="21" t="s">
        <v>308</v>
      </c>
      <c r="C103" s="21" t="s">
        <v>313</v>
      </c>
      <c r="D103" s="21" t="s">
        <v>314</v>
      </c>
      <c r="E103" s="21">
        <v>2</v>
      </c>
      <c r="F103" s="21" t="s">
        <v>22</v>
      </c>
      <c r="G103" s="21" t="s">
        <v>186</v>
      </c>
      <c r="H103" s="21" t="s">
        <v>42</v>
      </c>
      <c r="I103" s="21" t="s">
        <v>312</v>
      </c>
      <c r="J103" s="21"/>
    </row>
    <row r="104" spans="1:10" s="2" customFormat="1" ht="42" customHeight="1">
      <c r="A104" s="8">
        <v>149</v>
      </c>
      <c r="B104" s="21" t="s">
        <v>308</v>
      </c>
      <c r="C104" s="21" t="s">
        <v>315</v>
      </c>
      <c r="D104" s="21" t="s">
        <v>316</v>
      </c>
      <c r="E104" s="21">
        <v>3</v>
      </c>
      <c r="F104" s="21" t="s">
        <v>22</v>
      </c>
      <c r="G104" s="21" t="s">
        <v>154</v>
      </c>
      <c r="H104" s="21" t="s">
        <v>42</v>
      </c>
      <c r="I104" s="21" t="s">
        <v>312</v>
      </c>
      <c r="J104" s="21"/>
    </row>
    <row r="105" spans="1:10" s="2" customFormat="1" ht="42" customHeight="1">
      <c r="A105" s="8">
        <v>150</v>
      </c>
      <c r="B105" s="21" t="s">
        <v>308</v>
      </c>
      <c r="C105" s="21" t="s">
        <v>191</v>
      </c>
      <c r="D105" s="21" t="s">
        <v>317</v>
      </c>
      <c r="E105" s="21">
        <v>2</v>
      </c>
      <c r="F105" s="21" t="s">
        <v>22</v>
      </c>
      <c r="G105" s="21" t="s">
        <v>275</v>
      </c>
      <c r="H105" s="21" t="s">
        <v>42</v>
      </c>
      <c r="I105" s="21" t="s">
        <v>312</v>
      </c>
      <c r="J105" s="21"/>
    </row>
    <row r="106" spans="1:10" s="2" customFormat="1" ht="42" customHeight="1">
      <c r="A106" s="8">
        <v>151</v>
      </c>
      <c r="B106" s="21" t="s">
        <v>318</v>
      </c>
      <c r="C106" s="21" t="s">
        <v>214</v>
      </c>
      <c r="D106" s="21" t="s">
        <v>319</v>
      </c>
      <c r="E106" s="21">
        <v>3</v>
      </c>
      <c r="F106" s="21" t="s">
        <v>15</v>
      </c>
      <c r="G106" s="21" t="s">
        <v>320</v>
      </c>
      <c r="H106" s="21" t="s">
        <v>321</v>
      </c>
      <c r="I106" s="21" t="s">
        <v>322</v>
      </c>
      <c r="J106" s="21"/>
    </row>
    <row r="107" spans="1:10" s="2" customFormat="1" ht="42" customHeight="1">
      <c r="A107" s="8">
        <v>152</v>
      </c>
      <c r="B107" s="21" t="s">
        <v>318</v>
      </c>
      <c r="C107" s="21" t="s">
        <v>214</v>
      </c>
      <c r="D107" s="21" t="s">
        <v>323</v>
      </c>
      <c r="E107" s="21">
        <v>2</v>
      </c>
      <c r="F107" s="21" t="s">
        <v>15</v>
      </c>
      <c r="G107" s="21" t="s">
        <v>154</v>
      </c>
      <c r="H107" s="21" t="s">
        <v>321</v>
      </c>
      <c r="I107" s="21" t="s">
        <v>324</v>
      </c>
      <c r="J107" s="21"/>
    </row>
    <row r="108" spans="1:10" s="2" customFormat="1" ht="42" customHeight="1">
      <c r="A108" s="8">
        <v>153</v>
      </c>
      <c r="B108" s="21" t="s">
        <v>318</v>
      </c>
      <c r="C108" s="21" t="s">
        <v>214</v>
      </c>
      <c r="D108" s="21" t="s">
        <v>325</v>
      </c>
      <c r="E108" s="21">
        <v>2</v>
      </c>
      <c r="F108" s="21" t="s">
        <v>15</v>
      </c>
      <c r="G108" s="21" t="s">
        <v>169</v>
      </c>
      <c r="H108" s="21" t="s">
        <v>321</v>
      </c>
      <c r="I108" s="21" t="s">
        <v>326</v>
      </c>
      <c r="J108" s="21"/>
    </row>
    <row r="109" spans="1:10" s="2" customFormat="1" ht="42" customHeight="1">
      <c r="A109" s="8">
        <v>154</v>
      </c>
      <c r="B109" s="21" t="s">
        <v>318</v>
      </c>
      <c r="C109" s="21" t="s">
        <v>214</v>
      </c>
      <c r="D109" s="21" t="s">
        <v>178</v>
      </c>
      <c r="E109" s="21">
        <v>1</v>
      </c>
      <c r="F109" s="21" t="s">
        <v>15</v>
      </c>
      <c r="G109" s="21" t="s">
        <v>217</v>
      </c>
      <c r="H109" s="21" t="s">
        <v>321</v>
      </c>
      <c r="I109" s="21" t="s">
        <v>327</v>
      </c>
      <c r="J109" s="21"/>
    </row>
    <row r="110" spans="1:10" s="2" customFormat="1" ht="42" customHeight="1">
      <c r="A110" s="8">
        <v>155</v>
      </c>
      <c r="B110" s="21" t="s">
        <v>318</v>
      </c>
      <c r="C110" s="21" t="s">
        <v>214</v>
      </c>
      <c r="D110" s="21" t="s">
        <v>328</v>
      </c>
      <c r="E110" s="21">
        <v>1</v>
      </c>
      <c r="F110" s="21" t="s">
        <v>15</v>
      </c>
      <c r="G110" s="21" t="s">
        <v>224</v>
      </c>
      <c r="H110" s="21" t="s">
        <v>321</v>
      </c>
      <c r="I110" s="21" t="s">
        <v>329</v>
      </c>
      <c r="J110" s="21"/>
    </row>
    <row r="111" spans="1:10" s="2" customFormat="1" ht="42" customHeight="1">
      <c r="A111" s="8">
        <v>156</v>
      </c>
      <c r="B111" s="21" t="s">
        <v>318</v>
      </c>
      <c r="C111" s="21" t="s">
        <v>173</v>
      </c>
      <c r="D111" s="21" t="s">
        <v>296</v>
      </c>
      <c r="E111" s="21">
        <v>2</v>
      </c>
      <c r="F111" s="21" t="s">
        <v>15</v>
      </c>
      <c r="G111" s="21" t="s">
        <v>173</v>
      </c>
      <c r="H111" s="21" t="s">
        <v>321</v>
      </c>
      <c r="I111" s="21" t="s">
        <v>330</v>
      </c>
      <c r="J111" s="21"/>
    </row>
    <row r="112" spans="1:10" s="2" customFormat="1" ht="42" customHeight="1">
      <c r="A112" s="8">
        <v>157</v>
      </c>
      <c r="B112" s="21" t="s">
        <v>318</v>
      </c>
      <c r="C112" s="21" t="s">
        <v>306</v>
      </c>
      <c r="D112" s="21" t="s">
        <v>331</v>
      </c>
      <c r="E112" s="21">
        <v>1</v>
      </c>
      <c r="F112" s="21" t="s">
        <v>15</v>
      </c>
      <c r="G112" s="21" t="s">
        <v>307</v>
      </c>
      <c r="H112" s="21" t="s">
        <v>17</v>
      </c>
      <c r="I112" s="21" t="s">
        <v>332</v>
      </c>
      <c r="J112" s="21"/>
    </row>
    <row r="113" spans="1:10" s="2" customFormat="1" ht="42" customHeight="1">
      <c r="A113" s="8">
        <v>158</v>
      </c>
      <c r="B113" s="21" t="s">
        <v>333</v>
      </c>
      <c r="C113" s="21" t="s">
        <v>185</v>
      </c>
      <c r="D113" s="21" t="s">
        <v>334</v>
      </c>
      <c r="E113" s="21">
        <v>2</v>
      </c>
      <c r="F113" s="21" t="s">
        <v>22</v>
      </c>
      <c r="G113" s="21" t="s">
        <v>186</v>
      </c>
      <c r="H113" s="21" t="s">
        <v>42</v>
      </c>
      <c r="I113" s="21" t="s">
        <v>335</v>
      </c>
      <c r="J113" s="21"/>
    </row>
    <row r="114" spans="1:10" s="2" customFormat="1" ht="42" customHeight="1">
      <c r="A114" s="8">
        <v>159</v>
      </c>
      <c r="B114" s="21" t="s">
        <v>333</v>
      </c>
      <c r="C114" s="21" t="s">
        <v>183</v>
      </c>
      <c r="D114" s="21" t="s">
        <v>336</v>
      </c>
      <c r="E114" s="21">
        <v>1</v>
      </c>
      <c r="F114" s="21" t="s">
        <v>170</v>
      </c>
      <c r="G114" s="21" t="s">
        <v>154</v>
      </c>
      <c r="H114" s="21" t="s">
        <v>42</v>
      </c>
      <c r="I114" s="21" t="s">
        <v>335</v>
      </c>
      <c r="J114" s="21"/>
    </row>
    <row r="115" spans="1:10" s="2" customFormat="1" ht="42" customHeight="1">
      <c r="A115" s="8">
        <v>160</v>
      </c>
      <c r="B115" s="21" t="s">
        <v>333</v>
      </c>
      <c r="C115" s="21" t="s">
        <v>263</v>
      </c>
      <c r="D115" s="21" t="s">
        <v>337</v>
      </c>
      <c r="E115" s="21">
        <v>1</v>
      </c>
      <c r="F115" s="21" t="s">
        <v>22</v>
      </c>
      <c r="G115" s="21" t="s">
        <v>154</v>
      </c>
      <c r="H115" s="21" t="s">
        <v>42</v>
      </c>
      <c r="I115" s="21" t="s">
        <v>335</v>
      </c>
      <c r="J115" s="21"/>
    </row>
    <row r="116" spans="1:10" s="2" customFormat="1" ht="42" customHeight="1">
      <c r="A116" s="8">
        <v>161</v>
      </c>
      <c r="B116" s="21" t="s">
        <v>333</v>
      </c>
      <c r="C116" s="21" t="s">
        <v>178</v>
      </c>
      <c r="D116" s="21" t="s">
        <v>338</v>
      </c>
      <c r="E116" s="21">
        <v>1</v>
      </c>
      <c r="F116" s="21" t="s">
        <v>339</v>
      </c>
      <c r="G116" s="21" t="s">
        <v>217</v>
      </c>
      <c r="H116" s="21" t="s">
        <v>42</v>
      </c>
      <c r="I116" s="21" t="s">
        <v>335</v>
      </c>
      <c r="J116" s="21"/>
    </row>
    <row r="117" spans="1:10" s="2" customFormat="1" ht="42" customHeight="1">
      <c r="A117" s="8">
        <v>162</v>
      </c>
      <c r="B117" s="21" t="s">
        <v>333</v>
      </c>
      <c r="C117" s="21" t="s">
        <v>296</v>
      </c>
      <c r="D117" s="21" t="s">
        <v>340</v>
      </c>
      <c r="E117" s="21">
        <v>2</v>
      </c>
      <c r="F117" s="21" t="s">
        <v>339</v>
      </c>
      <c r="G117" s="21" t="s">
        <v>341</v>
      </c>
      <c r="H117" s="21" t="s">
        <v>42</v>
      </c>
      <c r="I117" s="21" t="s">
        <v>335</v>
      </c>
      <c r="J117" s="21"/>
    </row>
    <row r="118" spans="1:10" s="2" customFormat="1" ht="42" customHeight="1">
      <c r="A118" s="8">
        <v>163</v>
      </c>
      <c r="B118" s="21" t="s">
        <v>333</v>
      </c>
      <c r="C118" s="21" t="s">
        <v>306</v>
      </c>
      <c r="D118" s="21" t="s">
        <v>342</v>
      </c>
      <c r="E118" s="21">
        <v>1</v>
      </c>
      <c r="F118" s="21" t="s">
        <v>339</v>
      </c>
      <c r="G118" s="21" t="s">
        <v>343</v>
      </c>
      <c r="H118" s="21" t="s">
        <v>42</v>
      </c>
      <c r="I118" s="21" t="s">
        <v>335</v>
      </c>
      <c r="J118" s="21"/>
    </row>
    <row r="119" spans="1:10" s="2" customFormat="1" ht="42" customHeight="1">
      <c r="A119" s="8">
        <v>164</v>
      </c>
      <c r="B119" s="21" t="s">
        <v>344</v>
      </c>
      <c r="C119" s="21" t="s">
        <v>345</v>
      </c>
      <c r="D119" s="19" t="s">
        <v>165</v>
      </c>
      <c r="E119" s="21">
        <v>3</v>
      </c>
      <c r="F119" s="21" t="s">
        <v>170</v>
      </c>
      <c r="G119" s="21" t="s">
        <v>169</v>
      </c>
      <c r="H119" s="21" t="s">
        <v>42</v>
      </c>
      <c r="I119" s="11" t="s">
        <v>156</v>
      </c>
      <c r="J119" s="21"/>
    </row>
    <row r="120" spans="1:10" s="2" customFormat="1" ht="42" customHeight="1">
      <c r="A120" s="8">
        <v>165</v>
      </c>
      <c r="B120" s="21" t="s">
        <v>344</v>
      </c>
      <c r="C120" s="21" t="s">
        <v>346</v>
      </c>
      <c r="D120" s="19" t="s">
        <v>165</v>
      </c>
      <c r="E120" s="21">
        <v>3</v>
      </c>
      <c r="F120" s="21" t="s">
        <v>22</v>
      </c>
      <c r="G120" s="21" t="s">
        <v>154</v>
      </c>
      <c r="H120" s="21" t="s">
        <v>42</v>
      </c>
      <c r="I120" s="11" t="s">
        <v>156</v>
      </c>
      <c r="J120" s="21"/>
    </row>
    <row r="121" spans="1:10" s="2" customFormat="1" ht="42" customHeight="1">
      <c r="A121" s="8">
        <v>166</v>
      </c>
      <c r="B121" s="21" t="s">
        <v>344</v>
      </c>
      <c r="C121" s="21" t="s">
        <v>286</v>
      </c>
      <c r="D121" s="19" t="s">
        <v>165</v>
      </c>
      <c r="E121" s="21">
        <v>2</v>
      </c>
      <c r="F121" s="21" t="s">
        <v>22</v>
      </c>
      <c r="G121" s="21" t="s">
        <v>186</v>
      </c>
      <c r="H121" s="21" t="s">
        <v>42</v>
      </c>
      <c r="I121" s="11" t="s">
        <v>156</v>
      </c>
      <c r="J121" s="21"/>
    </row>
    <row r="122" spans="1:10" s="2" customFormat="1" ht="42" customHeight="1">
      <c r="A122" s="8">
        <v>167</v>
      </c>
      <c r="B122" s="21" t="s">
        <v>344</v>
      </c>
      <c r="C122" s="21" t="s">
        <v>175</v>
      </c>
      <c r="D122" s="19" t="s">
        <v>165</v>
      </c>
      <c r="E122" s="21">
        <v>1</v>
      </c>
      <c r="F122" s="21" t="s">
        <v>22</v>
      </c>
      <c r="G122" s="21" t="s">
        <v>347</v>
      </c>
      <c r="H122" s="21" t="s">
        <v>42</v>
      </c>
      <c r="I122" s="11" t="s">
        <v>156</v>
      </c>
      <c r="J122" s="21"/>
    </row>
    <row r="123" spans="1:10" s="2" customFormat="1" ht="42" customHeight="1">
      <c r="A123" s="8">
        <v>168</v>
      </c>
      <c r="B123" s="21" t="s">
        <v>344</v>
      </c>
      <c r="C123" s="21" t="s">
        <v>348</v>
      </c>
      <c r="D123" s="19" t="s">
        <v>165</v>
      </c>
      <c r="E123" s="21">
        <v>1</v>
      </c>
      <c r="F123" s="21" t="s">
        <v>170</v>
      </c>
      <c r="G123" s="21" t="s">
        <v>279</v>
      </c>
      <c r="H123" s="21" t="s">
        <v>42</v>
      </c>
      <c r="I123" s="11" t="s">
        <v>156</v>
      </c>
      <c r="J123" s="21"/>
    </row>
    <row r="124" spans="1:10" s="2" customFormat="1" ht="42" customHeight="1">
      <c r="A124" s="8">
        <v>169</v>
      </c>
      <c r="B124" s="21" t="s">
        <v>349</v>
      </c>
      <c r="C124" s="21" t="s">
        <v>175</v>
      </c>
      <c r="D124" s="21" t="s">
        <v>350</v>
      </c>
      <c r="E124" s="21">
        <v>1</v>
      </c>
      <c r="F124" s="21" t="s">
        <v>15</v>
      </c>
      <c r="G124" s="21" t="s">
        <v>163</v>
      </c>
      <c r="H124" s="21" t="s">
        <v>76</v>
      </c>
      <c r="I124" s="21" t="s">
        <v>351</v>
      </c>
      <c r="J124" s="21"/>
    </row>
    <row r="125" spans="1:10" s="2" customFormat="1" ht="42" customHeight="1">
      <c r="A125" s="8">
        <v>170</v>
      </c>
      <c r="B125" s="21" t="s">
        <v>349</v>
      </c>
      <c r="C125" s="21" t="s">
        <v>175</v>
      </c>
      <c r="D125" s="21" t="s">
        <v>352</v>
      </c>
      <c r="E125" s="21">
        <v>1</v>
      </c>
      <c r="F125" s="21" t="s">
        <v>15</v>
      </c>
      <c r="G125" s="21" t="s">
        <v>163</v>
      </c>
      <c r="H125" s="21" t="s">
        <v>17</v>
      </c>
      <c r="I125" s="21" t="s">
        <v>351</v>
      </c>
      <c r="J125" s="21"/>
    </row>
    <row r="126" spans="1:10" s="2" customFormat="1" ht="42" customHeight="1">
      <c r="A126" s="8">
        <v>171</v>
      </c>
      <c r="B126" s="21" t="s">
        <v>349</v>
      </c>
      <c r="C126" s="21" t="s">
        <v>169</v>
      </c>
      <c r="D126" s="21" t="s">
        <v>353</v>
      </c>
      <c r="E126" s="21">
        <v>2</v>
      </c>
      <c r="F126" s="21" t="s">
        <v>15</v>
      </c>
      <c r="G126" s="21" t="s">
        <v>171</v>
      </c>
      <c r="H126" s="21" t="s">
        <v>17</v>
      </c>
      <c r="I126" s="21" t="s">
        <v>354</v>
      </c>
      <c r="J126" s="21"/>
    </row>
    <row r="127" spans="1:10" s="2" customFormat="1" ht="42" customHeight="1">
      <c r="A127" s="8">
        <v>172</v>
      </c>
      <c r="B127" s="21" t="s">
        <v>349</v>
      </c>
      <c r="C127" s="21" t="s">
        <v>263</v>
      </c>
      <c r="D127" s="21" t="s">
        <v>355</v>
      </c>
      <c r="E127" s="21">
        <v>1</v>
      </c>
      <c r="F127" s="21" t="s">
        <v>15</v>
      </c>
      <c r="G127" s="21" t="s">
        <v>154</v>
      </c>
      <c r="H127" s="21" t="s">
        <v>17</v>
      </c>
      <c r="I127" s="21" t="s">
        <v>356</v>
      </c>
      <c r="J127" s="21"/>
    </row>
    <row r="128" spans="1:10" s="2" customFormat="1" ht="57">
      <c r="A128" s="8">
        <v>173</v>
      </c>
      <c r="B128" s="21" t="s">
        <v>349</v>
      </c>
      <c r="C128" s="21" t="s">
        <v>173</v>
      </c>
      <c r="D128" s="21" t="s">
        <v>357</v>
      </c>
      <c r="E128" s="21">
        <v>2</v>
      </c>
      <c r="F128" s="21" t="s">
        <v>15</v>
      </c>
      <c r="G128" s="21" t="s">
        <v>341</v>
      </c>
      <c r="H128" s="21" t="s">
        <v>17</v>
      </c>
      <c r="I128" s="21" t="s">
        <v>358</v>
      </c>
      <c r="J128" s="21"/>
    </row>
    <row r="129" spans="1:10" s="2" customFormat="1" ht="99.75">
      <c r="A129" s="8">
        <v>174</v>
      </c>
      <c r="B129" s="21" t="s">
        <v>359</v>
      </c>
      <c r="C129" s="21" t="s">
        <v>275</v>
      </c>
      <c r="D129" s="21" t="s">
        <v>360</v>
      </c>
      <c r="E129" s="21">
        <v>1</v>
      </c>
      <c r="F129" s="21" t="s">
        <v>22</v>
      </c>
      <c r="G129" s="21" t="s">
        <v>176</v>
      </c>
      <c r="H129" s="21" t="s">
        <v>42</v>
      </c>
      <c r="I129" s="21" t="s">
        <v>361</v>
      </c>
      <c r="J129" s="21"/>
    </row>
    <row r="130" spans="1:10" s="2" customFormat="1" ht="85.5">
      <c r="A130" s="8">
        <v>175</v>
      </c>
      <c r="B130" s="21" t="s">
        <v>359</v>
      </c>
      <c r="C130" s="21" t="s">
        <v>166</v>
      </c>
      <c r="D130" s="21" t="s">
        <v>362</v>
      </c>
      <c r="E130" s="21">
        <v>1</v>
      </c>
      <c r="F130" s="21" t="s">
        <v>22</v>
      </c>
      <c r="G130" s="21" t="s">
        <v>363</v>
      </c>
      <c r="H130" s="21" t="s">
        <v>42</v>
      </c>
      <c r="I130" s="21" t="s">
        <v>364</v>
      </c>
      <c r="J130" s="21"/>
    </row>
    <row r="131" spans="1:10" s="2" customFormat="1" ht="85.5">
      <c r="A131" s="8">
        <v>176</v>
      </c>
      <c r="B131" s="21" t="s">
        <v>359</v>
      </c>
      <c r="C131" s="21" t="s">
        <v>166</v>
      </c>
      <c r="D131" s="21" t="s">
        <v>362</v>
      </c>
      <c r="E131" s="21">
        <v>2</v>
      </c>
      <c r="F131" s="21" t="s">
        <v>339</v>
      </c>
      <c r="G131" s="21" t="s">
        <v>154</v>
      </c>
      <c r="H131" s="21" t="s">
        <v>42</v>
      </c>
      <c r="I131" s="21" t="s">
        <v>364</v>
      </c>
      <c r="J131" s="21"/>
    </row>
    <row r="132" spans="1:10" s="2" customFormat="1" ht="42" customHeight="1">
      <c r="A132" s="8">
        <v>177</v>
      </c>
      <c r="B132" s="24" t="s">
        <v>365</v>
      </c>
      <c r="C132" s="25" t="s">
        <v>366</v>
      </c>
      <c r="D132" s="25" t="s">
        <v>367</v>
      </c>
      <c r="E132" s="25">
        <v>1</v>
      </c>
      <c r="F132" s="25" t="s">
        <v>15</v>
      </c>
      <c r="G132" s="21" t="s">
        <v>154</v>
      </c>
      <c r="H132" s="21" t="s">
        <v>17</v>
      </c>
      <c r="I132" s="21" t="s">
        <v>335</v>
      </c>
      <c r="J132" s="24"/>
    </row>
  </sheetData>
  <sheetProtection/>
  <mergeCells count="2">
    <mergeCell ref="A1:J1"/>
    <mergeCell ref="A2:C2"/>
  </mergeCells>
  <printOptions/>
  <pageMargins left="0.39" right="0.24" top="0.5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5.375" style="0" customWidth="1"/>
    <col min="2" max="2" width="24.625" style="0" customWidth="1"/>
    <col min="3" max="4" width="13.75390625" style="3" customWidth="1"/>
    <col min="5" max="5" width="6.875" style="0" customWidth="1"/>
    <col min="6" max="6" width="5.375" style="0" customWidth="1"/>
    <col min="7" max="7" width="13.625" style="3" customWidth="1"/>
    <col min="8" max="8" width="10.625" style="3" customWidth="1"/>
    <col min="9" max="9" width="16.625" style="3" customWidth="1"/>
    <col min="10" max="10" width="8.25390625" style="0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5"/>
      <c r="I1" s="5"/>
      <c r="J1" s="4"/>
    </row>
    <row r="2" spans="1:9" s="1" customFormat="1" ht="18.75" customHeight="1">
      <c r="A2" s="6" t="s">
        <v>368</v>
      </c>
      <c r="B2" s="6"/>
      <c r="C2" s="6"/>
      <c r="D2" s="5"/>
      <c r="E2" s="5"/>
      <c r="F2" s="4"/>
      <c r="G2" s="7"/>
      <c r="H2" s="7"/>
      <c r="I2" s="7"/>
    </row>
    <row r="3" spans="1:10" s="2" customFormat="1" ht="45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37</v>
      </c>
      <c r="F3" s="8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pans="1:10" s="2" customFormat="1" ht="42" customHeight="1">
      <c r="A4" s="8">
        <v>178</v>
      </c>
      <c r="B4" s="8" t="s">
        <v>369</v>
      </c>
      <c r="C4" s="11" t="s">
        <v>370</v>
      </c>
      <c r="D4" s="11" t="s">
        <v>371</v>
      </c>
      <c r="E4" s="10">
        <v>1</v>
      </c>
      <c r="F4" s="10" t="s">
        <v>15</v>
      </c>
      <c r="G4" s="11" t="s">
        <v>372</v>
      </c>
      <c r="H4" s="11" t="s">
        <v>17</v>
      </c>
      <c r="I4" s="11" t="s">
        <v>18</v>
      </c>
      <c r="J4" s="8">
        <v>2500</v>
      </c>
    </row>
    <row r="5" spans="1:10" s="2" customFormat="1" ht="42" customHeight="1">
      <c r="A5" s="18">
        <v>185</v>
      </c>
      <c r="B5" s="10" t="s">
        <v>373</v>
      </c>
      <c r="C5" s="11" t="s">
        <v>374</v>
      </c>
      <c r="D5" s="11" t="s">
        <v>371</v>
      </c>
      <c r="E5" s="10">
        <v>1</v>
      </c>
      <c r="F5" s="10" t="s">
        <v>22</v>
      </c>
      <c r="G5" s="11" t="s">
        <v>307</v>
      </c>
      <c r="H5" s="11" t="s">
        <v>42</v>
      </c>
      <c r="I5" s="11" t="s">
        <v>18</v>
      </c>
      <c r="J5" s="10">
        <v>3000</v>
      </c>
    </row>
    <row r="6" ht="14.25">
      <c r="E6">
        <f>SUM(E4:E5)</f>
        <v>2</v>
      </c>
    </row>
  </sheetData>
  <sheetProtection/>
  <mergeCells count="2">
    <mergeCell ref="A1:J1"/>
    <mergeCell ref="A2:C2"/>
  </mergeCells>
  <printOptions/>
  <pageMargins left="0.43" right="0.39" top="0.63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375" style="0" customWidth="1"/>
    <col min="2" max="2" width="20.75390625" style="0" customWidth="1"/>
    <col min="3" max="3" width="13.00390625" style="3" customWidth="1"/>
    <col min="4" max="4" width="21.625" style="3" customWidth="1"/>
    <col min="5" max="5" width="7.125" style="0" customWidth="1"/>
    <col min="6" max="6" width="7.875" style="0" customWidth="1"/>
    <col min="7" max="7" width="12.625" style="3" customWidth="1"/>
    <col min="8" max="8" width="12.625" style="0" customWidth="1"/>
    <col min="9" max="9" width="21.625" style="3" customWidth="1"/>
    <col min="10" max="10" width="11.375" style="0" customWidth="1"/>
  </cols>
  <sheetData>
    <row r="1" spans="1:10" s="1" customFormat="1" ht="24" customHeight="1">
      <c r="A1" s="4" t="s">
        <v>0</v>
      </c>
      <c r="B1" s="4"/>
      <c r="C1" s="5"/>
      <c r="D1" s="5"/>
      <c r="E1" s="4"/>
      <c r="F1" s="4"/>
      <c r="G1" s="5"/>
      <c r="H1" s="5"/>
      <c r="I1" s="5"/>
      <c r="J1" s="4"/>
    </row>
    <row r="2" spans="1:9" s="1" customFormat="1" ht="18.75" customHeight="1">
      <c r="A2" s="6" t="s">
        <v>375</v>
      </c>
      <c r="B2" s="6"/>
      <c r="C2" s="6"/>
      <c r="D2" s="5"/>
      <c r="E2" s="5"/>
      <c r="F2" s="4"/>
      <c r="G2" s="7"/>
      <c r="H2" s="7"/>
      <c r="I2" s="7"/>
    </row>
    <row r="3" spans="1:10" s="2" customFormat="1" ht="42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37</v>
      </c>
      <c r="F3" s="8" t="s">
        <v>7</v>
      </c>
      <c r="G3" s="9" t="s">
        <v>8</v>
      </c>
      <c r="H3" s="10" t="s">
        <v>9</v>
      </c>
      <c r="I3" s="9" t="s">
        <v>10</v>
      </c>
      <c r="J3" s="10" t="s">
        <v>11</v>
      </c>
    </row>
    <row r="4" spans="1:10" s="2" customFormat="1" ht="42" customHeight="1">
      <c r="A4" s="8">
        <v>188</v>
      </c>
      <c r="B4" s="8" t="s">
        <v>376</v>
      </c>
      <c r="C4" s="11" t="s">
        <v>106</v>
      </c>
      <c r="D4" s="11"/>
      <c r="E4" s="10">
        <v>10</v>
      </c>
      <c r="F4" s="10" t="s">
        <v>15</v>
      </c>
      <c r="G4" s="11" t="s">
        <v>377</v>
      </c>
      <c r="H4" s="10" t="s">
        <v>17</v>
      </c>
      <c r="I4" s="11" t="s">
        <v>18</v>
      </c>
      <c r="J4" s="8">
        <v>3000</v>
      </c>
    </row>
    <row r="5" spans="1:10" s="2" customFormat="1" ht="42" customHeight="1">
      <c r="A5" s="8">
        <v>189</v>
      </c>
      <c r="B5" s="8" t="s">
        <v>376</v>
      </c>
      <c r="C5" s="11" t="s">
        <v>106</v>
      </c>
      <c r="D5" s="11" t="s">
        <v>378</v>
      </c>
      <c r="E5" s="10">
        <v>10</v>
      </c>
      <c r="F5" s="10" t="s">
        <v>15</v>
      </c>
      <c r="G5" s="11" t="s">
        <v>379</v>
      </c>
      <c r="H5" s="10" t="s">
        <v>380</v>
      </c>
      <c r="I5" s="11" t="s">
        <v>18</v>
      </c>
      <c r="J5" s="8">
        <v>3000</v>
      </c>
    </row>
    <row r="6" spans="1:10" s="2" customFormat="1" ht="42" customHeight="1">
      <c r="A6" s="8">
        <v>190</v>
      </c>
      <c r="B6" s="8" t="s">
        <v>369</v>
      </c>
      <c r="C6" s="11" t="s">
        <v>106</v>
      </c>
      <c r="D6" s="11"/>
      <c r="E6" s="10">
        <v>2</v>
      </c>
      <c r="F6" s="10" t="s">
        <v>15</v>
      </c>
      <c r="G6" s="11" t="s">
        <v>381</v>
      </c>
      <c r="H6" s="10" t="s">
        <v>17</v>
      </c>
      <c r="I6" s="11" t="s">
        <v>18</v>
      </c>
      <c r="J6" s="8">
        <v>2500</v>
      </c>
    </row>
    <row r="7" spans="1:10" s="2" customFormat="1" ht="42" customHeight="1">
      <c r="A7" s="8">
        <v>191</v>
      </c>
      <c r="B7" s="8" t="s">
        <v>369</v>
      </c>
      <c r="C7" s="11" t="s">
        <v>106</v>
      </c>
      <c r="D7" s="11" t="s">
        <v>378</v>
      </c>
      <c r="E7" s="10">
        <v>2</v>
      </c>
      <c r="F7" s="10" t="s">
        <v>15</v>
      </c>
      <c r="G7" s="11" t="s">
        <v>379</v>
      </c>
      <c r="H7" s="10" t="s">
        <v>17</v>
      </c>
      <c r="I7" s="11" t="s">
        <v>18</v>
      </c>
      <c r="J7" s="8">
        <v>2500</v>
      </c>
    </row>
    <row r="8" spans="1:10" s="2" customFormat="1" ht="42.75">
      <c r="A8" s="8">
        <v>192</v>
      </c>
      <c r="B8" s="12" t="s">
        <v>119</v>
      </c>
      <c r="C8" s="13" t="s">
        <v>382</v>
      </c>
      <c r="D8" s="13" t="s">
        <v>383</v>
      </c>
      <c r="E8" s="12">
        <v>20</v>
      </c>
      <c r="F8" s="12" t="s">
        <v>24</v>
      </c>
      <c r="G8" s="13" t="s">
        <v>384</v>
      </c>
      <c r="H8" s="12" t="s">
        <v>17</v>
      </c>
      <c r="I8" s="13" t="s">
        <v>385</v>
      </c>
      <c r="J8" s="17" t="s">
        <v>25</v>
      </c>
    </row>
    <row r="9" spans="1:10" s="2" customFormat="1" ht="114">
      <c r="A9" s="8">
        <v>198</v>
      </c>
      <c r="B9" s="14" t="s">
        <v>386</v>
      </c>
      <c r="C9" s="15" t="s">
        <v>387</v>
      </c>
      <c r="D9" s="15"/>
      <c r="E9" s="14">
        <v>2</v>
      </c>
      <c r="F9" s="14" t="s">
        <v>170</v>
      </c>
      <c r="G9" s="15" t="s">
        <v>388</v>
      </c>
      <c r="H9" s="16" t="s">
        <v>76</v>
      </c>
      <c r="I9" s="15" t="s">
        <v>389</v>
      </c>
      <c r="J9" s="16" t="s">
        <v>390</v>
      </c>
    </row>
    <row r="10" spans="1:10" s="2" customFormat="1" ht="71.25">
      <c r="A10" s="8">
        <v>199</v>
      </c>
      <c r="B10" s="14" t="s">
        <v>386</v>
      </c>
      <c r="C10" s="15" t="s">
        <v>391</v>
      </c>
      <c r="D10" s="15" t="s">
        <v>392</v>
      </c>
      <c r="E10" s="14">
        <v>3</v>
      </c>
      <c r="F10" s="14" t="s">
        <v>22</v>
      </c>
      <c r="G10" s="15" t="s">
        <v>393</v>
      </c>
      <c r="H10" s="14" t="s">
        <v>394</v>
      </c>
      <c r="I10" s="15" t="s">
        <v>395</v>
      </c>
      <c r="J10" s="16" t="s">
        <v>390</v>
      </c>
    </row>
    <row r="11" spans="1:10" s="2" customFormat="1" ht="135" customHeight="1">
      <c r="A11" s="8">
        <v>200</v>
      </c>
      <c r="B11" s="14" t="s">
        <v>386</v>
      </c>
      <c r="C11" s="15" t="s">
        <v>396</v>
      </c>
      <c r="D11" s="15" t="s">
        <v>397</v>
      </c>
      <c r="E11" s="16">
        <v>3</v>
      </c>
      <c r="F11" s="16" t="s">
        <v>22</v>
      </c>
      <c r="G11" s="15" t="s">
        <v>398</v>
      </c>
      <c r="H11" s="14" t="s">
        <v>117</v>
      </c>
      <c r="I11" s="15" t="s">
        <v>399</v>
      </c>
      <c r="J11" s="16" t="s">
        <v>400</v>
      </c>
    </row>
  </sheetData>
  <sheetProtection/>
  <mergeCells count="2">
    <mergeCell ref="A1:J1"/>
    <mergeCell ref="A2:C2"/>
  </mergeCells>
  <printOptions/>
  <pageMargins left="0.31" right="0.2" top="0.5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李星海</cp:lastModifiedBy>
  <cp:lastPrinted>2018-03-23T03:13:38Z</cp:lastPrinted>
  <dcterms:created xsi:type="dcterms:W3CDTF">1996-12-17T01:32:42Z</dcterms:created>
  <dcterms:modified xsi:type="dcterms:W3CDTF">2018-07-30T00:57:16Z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